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7590" activeTab="0"/>
  </bookViews>
  <sheets>
    <sheet name="Estimation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<sst xmlns="http://schemas.openxmlformats.org/spreadsheetml/2006/main" count="15" uniqueCount="12">
  <si>
    <t>alea</t>
  </si>
  <si>
    <t>Chirac</t>
  </si>
  <si>
    <t>Jospin</t>
  </si>
  <si>
    <t>Le Pen</t>
  </si>
  <si>
    <t>sondage</t>
  </si>
  <si>
    <t>borne inf</t>
  </si>
  <si>
    <t>borne sup</t>
  </si>
  <si>
    <t>fréquence f sur le sondage</t>
  </si>
  <si>
    <t>Fourchette de sondage à 95 %</t>
  </si>
  <si>
    <t>% le jour de l'élection</t>
  </si>
  <si>
    <t>Appuyer sur la touche F9</t>
  </si>
  <si>
    <t>pour effectuer un nouveau sondage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</si>
</sst>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6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"Fourchette" de confiance à 95 % 
(sondage de taille 1000)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Estimation!$E$2:$G$2</c:f>
              <c:strCache/>
            </c:strRef>
          </c:cat>
          <c:val>
            <c:numRef>
              <c:f>Estimation!$E$3:$G$3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Estimation!$E$2:$G$2</c:f>
              <c:strCache/>
            </c:strRef>
          </c:cat>
          <c:val>
            <c:numRef>
              <c:f>Estimation!$E$4:$G$4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Estimation!$E$2:$G$2</c:f>
              <c:strCache/>
            </c:strRef>
          </c:cat>
          <c:val>
            <c:numRef>
              <c:f>Estimation!$E$5:$G$5</c:f>
              <c:numCache/>
            </c:numRef>
          </c:val>
          <c:smooth val="0"/>
        </c:ser>
        <c:hiLowLines>
          <c:spPr>
            <a:ln w="38100">
              <a:solidFill>
                <a:srgbClr val="FF0000"/>
              </a:solidFill>
            </a:ln>
          </c:spPr>
        </c:hiLowLines>
        <c:axId val="21940154"/>
        <c:axId val="63243659"/>
      </c:lineChart>
      <c:catAx>
        <c:axId val="219401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3243659"/>
        <c:crosses val="autoZero"/>
        <c:auto val="1"/>
        <c:lblOffset val="100"/>
        <c:noMultiLvlLbl val="0"/>
      </c:catAx>
      <c:valAx>
        <c:axId val="63243659"/>
        <c:scaling>
          <c:orientation val="minMax"/>
          <c:max val="0.3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94015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Estimation!$E$6:$H$6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6</xdr:row>
      <xdr:rowOff>57150</xdr:rowOff>
    </xdr:from>
    <xdr:to>
      <xdr:col>6</xdr:col>
      <xdr:colOff>342900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924175" y="1028700"/>
        <a:ext cx="29908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228600</xdr:colOff>
      <xdr:row>11</xdr:row>
      <xdr:rowOff>0</xdr:rowOff>
    </xdr:from>
    <xdr:to>
      <xdr:col>11</xdr:col>
      <xdr:colOff>323850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5038725" y="1781175"/>
        <a:ext cx="46672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714375</xdr:colOff>
      <xdr:row>8</xdr:row>
      <xdr:rowOff>76200</xdr:rowOff>
    </xdr:from>
    <xdr:to>
      <xdr:col>8</xdr:col>
      <xdr:colOff>438150</xdr:colOff>
      <xdr:row>14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7048500" y="1371600"/>
          <a:ext cx="485775" cy="981075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26</xdr:row>
      <xdr:rowOff>104775</xdr:rowOff>
    </xdr:from>
    <xdr:to>
      <xdr:col>9</xdr:col>
      <xdr:colOff>142875</xdr:colOff>
      <xdr:row>29</xdr:row>
      <xdr:rowOff>9525</xdr:rowOff>
    </xdr:to>
    <xdr:sp>
      <xdr:nvSpPr>
        <xdr:cNvPr id="4" name="AutoShape 4"/>
        <xdr:cNvSpPr>
          <a:spLocks/>
        </xdr:cNvSpPr>
      </xdr:nvSpPr>
      <xdr:spPr>
        <a:xfrm flipH="1">
          <a:off x="6724650" y="4314825"/>
          <a:ext cx="1276350" cy="390525"/>
        </a:xfrm>
        <a:prstGeom prst="curvedUpArrow">
          <a:avLst>
            <a:gd name="adj" fmla="val -240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5"/>
  <sheetViews>
    <sheetView tabSelected="1" workbookViewId="0" topLeftCell="A1">
      <selection activeCell="I33" sqref="I33"/>
    </sheetView>
  </sheetViews>
  <sheetFormatPr defaultColWidth="11.421875" defaultRowHeight="12.75"/>
  <cols>
    <col min="4" max="4" width="26.421875" style="0" customWidth="1"/>
  </cols>
  <sheetData>
    <row r="1" spans="1:4" ht="12.75">
      <c r="A1" s="1" t="s">
        <v>0</v>
      </c>
      <c r="B1" s="1" t="s">
        <v>4</v>
      </c>
      <c r="D1" s="4" t="s">
        <v>8</v>
      </c>
    </row>
    <row r="2" spans="1:9" ht="12.75">
      <c r="A2" s="1">
        <f aca="true" ca="1" t="shared" si="0" ref="A2:A65">RAND()</f>
        <v>0.10120195407109023</v>
      </c>
      <c r="B2" s="1" t="str">
        <f>IF(A2&lt;=0.2,"Chirac",IF(A2&lt;=0.36,"Jospin",IF(A2&lt;=0.53,"Le Pen","Autre")))</f>
        <v>Chirac</v>
      </c>
      <c r="D2" s="5"/>
      <c r="E2" s="6" t="s">
        <v>1</v>
      </c>
      <c r="F2" s="3" t="s">
        <v>2</v>
      </c>
      <c r="G2" s="7" t="s">
        <v>3</v>
      </c>
      <c r="I2" s="13" t="s">
        <v>10</v>
      </c>
    </row>
    <row r="3" spans="1:9" ht="12.75">
      <c r="A3" s="1">
        <f ca="1" t="shared" si="0"/>
        <v>0.7279187328127554</v>
      </c>
      <c r="B3" s="1" t="str">
        <f aca="true" t="shared" si="1" ref="B3:B66">IF(A3&lt;=0.2,"Chirac",IF(A3&lt;=0.36,"Jospin",IF(A3&lt;=0.53,"Le Pen","Autre")))</f>
        <v>Autre</v>
      </c>
      <c r="D3" s="5" t="s">
        <v>5</v>
      </c>
      <c r="E3" s="2">
        <f>E5-1/SQRT(1000)</f>
        <v>0.1803772233983162</v>
      </c>
      <c r="F3" s="2">
        <f>F5-1/SQRT(1000)</f>
        <v>0.12337722339831621</v>
      </c>
      <c r="G3" s="2">
        <f>G5-1/SQRT(1000)</f>
        <v>0.1433772233983162</v>
      </c>
      <c r="I3" s="13" t="s">
        <v>11</v>
      </c>
    </row>
    <row r="4" spans="1:7" ht="12.75">
      <c r="A4" s="1">
        <f ca="1" t="shared" si="0"/>
        <v>0.03110850134739973</v>
      </c>
      <c r="B4" s="1" t="str">
        <f t="shared" si="1"/>
        <v>Chirac</v>
      </c>
      <c r="D4" s="5" t="s">
        <v>6</v>
      </c>
      <c r="E4" s="2">
        <f>E5+1/SQRT(1000)</f>
        <v>0.2436227766016838</v>
      </c>
      <c r="F4" s="2">
        <f>F5+1/SQRT(1000)</f>
        <v>0.1866227766016838</v>
      </c>
      <c r="G4" s="2">
        <f>G5+1/SQRT(1000)</f>
        <v>0.20662277660168377</v>
      </c>
    </row>
    <row r="5" spans="1:7" ht="12.75">
      <c r="A5" s="1">
        <f ca="1" t="shared" si="0"/>
        <v>0.8562081031973676</v>
      </c>
      <c r="B5" s="1" t="str">
        <f t="shared" si="1"/>
        <v>Autre</v>
      </c>
      <c r="D5" s="5" t="s">
        <v>7</v>
      </c>
      <c r="E5" s="6">
        <f>COUNTIF(B2:B1001,"Chirac")/1000</f>
        <v>0.212</v>
      </c>
      <c r="F5" s="3">
        <f>COUNTIF(B2:B1001,"Jospin")/1000</f>
        <v>0.155</v>
      </c>
      <c r="G5" s="7">
        <f>COUNTIF(B2:B1001,"Le Pen")/1000</f>
        <v>0.175</v>
      </c>
    </row>
    <row r="6" spans="1:8" ht="12.75">
      <c r="A6" s="1">
        <f ca="1" t="shared" si="0"/>
        <v>0.7928566216376334</v>
      </c>
      <c r="B6" s="1" t="str">
        <f t="shared" si="1"/>
        <v>Autre</v>
      </c>
      <c r="D6" s="8" t="s">
        <v>9</v>
      </c>
      <c r="E6" s="10">
        <v>0.2</v>
      </c>
      <c r="F6" s="12">
        <v>0.16</v>
      </c>
      <c r="G6" s="11">
        <v>0.17</v>
      </c>
      <c r="H6" s="9">
        <v>0.47</v>
      </c>
    </row>
    <row r="7" spans="1:2" ht="12.75">
      <c r="A7" s="1">
        <f ca="1" t="shared" si="0"/>
        <v>0.9271542133816961</v>
      </c>
      <c r="B7" s="1" t="str">
        <f t="shared" si="1"/>
        <v>Autre</v>
      </c>
    </row>
    <row r="8" spans="1:2" ht="12.75">
      <c r="A8" s="1">
        <f ca="1" t="shared" si="0"/>
        <v>0.5931896779567642</v>
      </c>
      <c r="B8" s="1" t="str">
        <f t="shared" si="1"/>
        <v>Autre</v>
      </c>
    </row>
    <row r="9" spans="1:2" ht="12.75">
      <c r="A9" s="1">
        <f ca="1" t="shared" si="0"/>
        <v>0.9563569761407145</v>
      </c>
      <c r="B9" s="1" t="str">
        <f t="shared" si="1"/>
        <v>Autre</v>
      </c>
    </row>
    <row r="10" spans="1:2" ht="12.75">
      <c r="A10" s="1">
        <f ca="1" t="shared" si="0"/>
        <v>0.6969499063207556</v>
      </c>
      <c r="B10" s="1" t="str">
        <f t="shared" si="1"/>
        <v>Autre</v>
      </c>
    </row>
    <row r="11" spans="1:2" ht="12.75">
      <c r="A11" s="1">
        <f ca="1" t="shared" si="0"/>
        <v>0.10156660451138588</v>
      </c>
      <c r="B11" s="1" t="str">
        <f t="shared" si="1"/>
        <v>Chirac</v>
      </c>
    </row>
    <row r="12" spans="1:2" ht="12.75">
      <c r="A12" s="1">
        <f ca="1" t="shared" si="0"/>
        <v>0.18683334076005614</v>
      </c>
      <c r="B12" s="1" t="str">
        <f t="shared" si="1"/>
        <v>Chirac</v>
      </c>
    </row>
    <row r="13" spans="1:2" ht="12.75">
      <c r="A13" s="1">
        <f ca="1" t="shared" si="0"/>
        <v>0.05192704473482945</v>
      </c>
      <c r="B13" s="1" t="str">
        <f t="shared" si="1"/>
        <v>Chirac</v>
      </c>
    </row>
    <row r="14" spans="1:2" ht="12.75">
      <c r="A14" s="1">
        <f ca="1" t="shared" si="0"/>
        <v>0.10862851033955145</v>
      </c>
      <c r="B14" s="1" t="str">
        <f t="shared" si="1"/>
        <v>Chirac</v>
      </c>
    </row>
    <row r="15" spans="1:2" ht="12.75">
      <c r="A15" s="1">
        <f ca="1" t="shared" si="0"/>
        <v>0.6935034417585113</v>
      </c>
      <c r="B15" s="1" t="str">
        <f t="shared" si="1"/>
        <v>Autre</v>
      </c>
    </row>
    <row r="16" spans="1:2" ht="12.75">
      <c r="A16" s="1">
        <f ca="1" t="shared" si="0"/>
        <v>0.9878303814725342</v>
      </c>
      <c r="B16" s="1" t="str">
        <f t="shared" si="1"/>
        <v>Autre</v>
      </c>
    </row>
    <row r="17" spans="1:2" ht="12.75">
      <c r="A17" s="1">
        <f ca="1" t="shared" si="0"/>
        <v>0.5172361779229684</v>
      </c>
      <c r="B17" s="1" t="str">
        <f t="shared" si="1"/>
        <v>Le Pen</v>
      </c>
    </row>
    <row r="18" spans="1:2" ht="12.75">
      <c r="A18" s="1">
        <f ca="1" t="shared" si="0"/>
        <v>0.5064968851621956</v>
      </c>
      <c r="B18" s="1" t="str">
        <f t="shared" si="1"/>
        <v>Le Pen</v>
      </c>
    </row>
    <row r="19" spans="1:2" ht="12.75">
      <c r="A19" s="1">
        <f ca="1" t="shared" si="0"/>
        <v>0.23992415944253764</v>
      </c>
      <c r="B19" s="1" t="str">
        <f t="shared" si="1"/>
        <v>Jospin</v>
      </c>
    </row>
    <row r="20" spans="1:2" ht="12.75">
      <c r="A20" s="1">
        <f ca="1" t="shared" si="0"/>
        <v>0.704208186249816</v>
      </c>
      <c r="B20" s="1" t="str">
        <f t="shared" si="1"/>
        <v>Autre</v>
      </c>
    </row>
    <row r="21" spans="1:2" ht="12.75">
      <c r="A21" s="1">
        <f ca="1" t="shared" si="0"/>
        <v>0.46201943602344464</v>
      </c>
      <c r="B21" s="1" t="str">
        <f t="shared" si="1"/>
        <v>Le Pen</v>
      </c>
    </row>
    <row r="22" spans="1:2" ht="12.75">
      <c r="A22" s="1">
        <f ca="1" t="shared" si="0"/>
        <v>0.7590113728170271</v>
      </c>
      <c r="B22" s="1" t="str">
        <f t="shared" si="1"/>
        <v>Autre</v>
      </c>
    </row>
    <row r="23" spans="1:2" ht="12.75">
      <c r="A23" s="1">
        <f ca="1" t="shared" si="0"/>
        <v>0.6014201898353342</v>
      </c>
      <c r="B23" s="1" t="str">
        <f t="shared" si="1"/>
        <v>Autre</v>
      </c>
    </row>
    <row r="24" spans="1:2" ht="12.75">
      <c r="A24" s="1">
        <f ca="1" t="shared" si="0"/>
        <v>0.4265746963842618</v>
      </c>
      <c r="B24" s="1" t="str">
        <f t="shared" si="1"/>
        <v>Le Pen</v>
      </c>
    </row>
    <row r="25" spans="1:2" ht="12.75">
      <c r="A25" s="1">
        <f ca="1" t="shared" si="0"/>
        <v>0.7551385039910787</v>
      </c>
      <c r="B25" s="1" t="str">
        <f t="shared" si="1"/>
        <v>Autre</v>
      </c>
    </row>
    <row r="26" spans="1:2" ht="12.75">
      <c r="A26" s="1">
        <f ca="1" t="shared" si="0"/>
        <v>0.5752513808679351</v>
      </c>
      <c r="B26" s="1" t="str">
        <f t="shared" si="1"/>
        <v>Autre</v>
      </c>
    </row>
    <row r="27" spans="1:2" ht="12.75">
      <c r="A27" s="1">
        <f ca="1" t="shared" si="0"/>
        <v>0.9245864906201882</v>
      </c>
      <c r="B27" s="1" t="str">
        <f t="shared" si="1"/>
        <v>Autre</v>
      </c>
    </row>
    <row r="28" spans="1:2" ht="12.75">
      <c r="A28" s="1">
        <f ca="1" t="shared" si="0"/>
        <v>0.49472693814180024</v>
      </c>
      <c r="B28" s="1" t="str">
        <f t="shared" si="1"/>
        <v>Le Pen</v>
      </c>
    </row>
    <row r="29" spans="1:2" ht="12.75">
      <c r="A29" s="1">
        <f ca="1" t="shared" si="0"/>
        <v>0.4183161999733369</v>
      </c>
      <c r="B29" s="1" t="str">
        <f t="shared" si="1"/>
        <v>Le Pen</v>
      </c>
    </row>
    <row r="30" spans="1:2" ht="12.75">
      <c r="A30" s="1">
        <f ca="1" t="shared" si="0"/>
        <v>0.745871804215454</v>
      </c>
      <c r="B30" s="1" t="str">
        <f t="shared" si="1"/>
        <v>Autre</v>
      </c>
    </row>
    <row r="31" spans="1:2" ht="12.75">
      <c r="A31" s="1">
        <f ca="1" t="shared" si="0"/>
        <v>0.2028850977297847</v>
      </c>
      <c r="B31" s="1" t="str">
        <f t="shared" si="1"/>
        <v>Jospin</v>
      </c>
    </row>
    <row r="32" spans="1:2" ht="12.75">
      <c r="A32" s="1">
        <f ca="1" t="shared" si="0"/>
        <v>0.17279213502675184</v>
      </c>
      <c r="B32" s="1" t="str">
        <f t="shared" si="1"/>
        <v>Chirac</v>
      </c>
    </row>
    <row r="33" spans="1:2" ht="12.75">
      <c r="A33" s="1">
        <f ca="1" t="shared" si="0"/>
        <v>0.6362856598243587</v>
      </c>
      <c r="B33" s="1" t="str">
        <f t="shared" si="1"/>
        <v>Autre</v>
      </c>
    </row>
    <row r="34" spans="1:2" ht="12.75">
      <c r="A34" s="1">
        <f ca="1" t="shared" si="0"/>
        <v>0.8703212461724696</v>
      </c>
      <c r="B34" s="1" t="str">
        <f t="shared" si="1"/>
        <v>Autre</v>
      </c>
    </row>
    <row r="35" spans="1:2" ht="12.75">
      <c r="A35" s="1">
        <f ca="1" t="shared" si="0"/>
        <v>0.47873526058916327</v>
      </c>
      <c r="B35" s="1" t="str">
        <f t="shared" si="1"/>
        <v>Le Pen</v>
      </c>
    </row>
    <row r="36" spans="1:2" ht="12.75">
      <c r="A36" s="1">
        <f ca="1" t="shared" si="0"/>
        <v>0.17892958031367368</v>
      </c>
      <c r="B36" s="1" t="str">
        <f t="shared" si="1"/>
        <v>Chirac</v>
      </c>
    </row>
    <row r="37" spans="1:2" ht="12.75">
      <c r="A37" s="1">
        <f ca="1" t="shared" si="0"/>
        <v>0.6524760821281248</v>
      </c>
      <c r="B37" s="1" t="str">
        <f t="shared" si="1"/>
        <v>Autre</v>
      </c>
    </row>
    <row r="38" spans="1:2" ht="12.75">
      <c r="A38" s="1">
        <f ca="1" t="shared" si="0"/>
        <v>0.43574393127809063</v>
      </c>
      <c r="B38" s="1" t="str">
        <f t="shared" si="1"/>
        <v>Le Pen</v>
      </c>
    </row>
    <row r="39" spans="1:2" ht="12.75">
      <c r="A39" s="1">
        <f ca="1" t="shared" si="0"/>
        <v>0.6305085446422236</v>
      </c>
      <c r="B39" s="1" t="str">
        <f t="shared" si="1"/>
        <v>Autre</v>
      </c>
    </row>
    <row r="40" spans="1:2" ht="12.75">
      <c r="A40" s="1">
        <f ca="1" t="shared" si="0"/>
        <v>0.6935565809535325</v>
      </c>
      <c r="B40" s="1" t="str">
        <f t="shared" si="1"/>
        <v>Autre</v>
      </c>
    </row>
    <row r="41" spans="1:2" ht="12.75">
      <c r="A41" s="1">
        <f ca="1" t="shared" si="0"/>
        <v>0.5216864096915745</v>
      </c>
      <c r="B41" s="1" t="str">
        <f t="shared" si="1"/>
        <v>Le Pen</v>
      </c>
    </row>
    <row r="42" spans="1:2" ht="12.75">
      <c r="A42" s="1">
        <f ca="1" t="shared" si="0"/>
        <v>0.2425730943294666</v>
      </c>
      <c r="B42" s="1" t="str">
        <f t="shared" si="1"/>
        <v>Jospin</v>
      </c>
    </row>
    <row r="43" spans="1:2" ht="12.75">
      <c r="A43" s="1">
        <f ca="1" t="shared" si="0"/>
        <v>0.4844752312487862</v>
      </c>
      <c r="B43" s="1" t="str">
        <f t="shared" si="1"/>
        <v>Le Pen</v>
      </c>
    </row>
    <row r="44" spans="1:2" ht="12.75">
      <c r="A44" s="1">
        <f ca="1" t="shared" si="0"/>
        <v>0.047477155913985214</v>
      </c>
      <c r="B44" s="1" t="str">
        <f t="shared" si="1"/>
        <v>Chirac</v>
      </c>
    </row>
    <row r="45" spans="1:2" ht="12.75">
      <c r="A45" s="1">
        <f ca="1" t="shared" si="0"/>
        <v>0.03898138174889665</v>
      </c>
      <c r="B45" s="1" t="str">
        <f t="shared" si="1"/>
        <v>Chirac</v>
      </c>
    </row>
    <row r="46" spans="1:2" ht="12.75">
      <c r="A46" s="1">
        <f ca="1" t="shared" si="0"/>
        <v>0.13968309279928204</v>
      </c>
      <c r="B46" s="1" t="str">
        <f t="shared" si="1"/>
        <v>Chirac</v>
      </c>
    </row>
    <row r="47" spans="1:2" ht="12.75">
      <c r="A47" s="1">
        <f ca="1" t="shared" si="0"/>
        <v>0.27226640424527027</v>
      </c>
      <c r="B47" s="1" t="str">
        <f t="shared" si="1"/>
        <v>Jospin</v>
      </c>
    </row>
    <row r="48" spans="1:2" ht="12.75">
      <c r="A48" s="1">
        <f ca="1" t="shared" si="0"/>
        <v>0.671017303676229</v>
      </c>
      <c r="B48" s="1" t="str">
        <f t="shared" si="1"/>
        <v>Autre</v>
      </c>
    </row>
    <row r="49" spans="1:2" ht="12.75">
      <c r="A49" s="1">
        <f ca="1" t="shared" si="0"/>
        <v>0.7271621719075121</v>
      </c>
      <c r="B49" s="1" t="str">
        <f t="shared" si="1"/>
        <v>Autre</v>
      </c>
    </row>
    <row r="50" spans="1:2" ht="12.75">
      <c r="A50" s="1">
        <f ca="1" t="shared" si="0"/>
        <v>0.9411990464486211</v>
      </c>
      <c r="B50" s="1" t="str">
        <f t="shared" si="1"/>
        <v>Autre</v>
      </c>
    </row>
    <row r="51" spans="1:2" ht="12.75">
      <c r="A51" s="1">
        <f ca="1" t="shared" si="0"/>
        <v>0.9642327534921544</v>
      </c>
      <c r="B51" s="1" t="str">
        <f t="shared" si="1"/>
        <v>Autre</v>
      </c>
    </row>
    <row r="52" spans="1:2" ht="12.75">
      <c r="A52" s="1">
        <f ca="1" t="shared" si="0"/>
        <v>0.4811885659050496</v>
      </c>
      <c r="B52" s="1" t="str">
        <f t="shared" si="1"/>
        <v>Le Pen</v>
      </c>
    </row>
    <row r="53" spans="1:2" ht="12.75">
      <c r="A53" s="1">
        <f ca="1" t="shared" si="0"/>
        <v>0.07934730287810865</v>
      </c>
      <c r="B53" s="1" t="str">
        <f t="shared" si="1"/>
        <v>Chirac</v>
      </c>
    </row>
    <row r="54" spans="1:2" ht="12.75">
      <c r="A54" s="1">
        <f ca="1" t="shared" si="0"/>
        <v>0.9196485103658363</v>
      </c>
      <c r="B54" s="1" t="str">
        <f t="shared" si="1"/>
        <v>Autre</v>
      </c>
    </row>
    <row r="55" spans="1:2" ht="12.75">
      <c r="A55" s="1">
        <f ca="1" t="shared" si="0"/>
        <v>0.7774878649333434</v>
      </c>
      <c r="B55" s="1" t="str">
        <f t="shared" si="1"/>
        <v>Autre</v>
      </c>
    </row>
    <row r="56" spans="1:2" ht="12.75">
      <c r="A56" s="1">
        <f ca="1" t="shared" si="0"/>
        <v>0.8327630751313444</v>
      </c>
      <c r="B56" s="1" t="str">
        <f t="shared" si="1"/>
        <v>Autre</v>
      </c>
    </row>
    <row r="57" spans="1:2" ht="12.75">
      <c r="A57" s="1">
        <f ca="1" t="shared" si="0"/>
        <v>0.19576636147796878</v>
      </c>
      <c r="B57" s="1" t="str">
        <f t="shared" si="1"/>
        <v>Chirac</v>
      </c>
    </row>
    <row r="58" spans="1:2" ht="12.75">
      <c r="A58" s="1">
        <f ca="1" t="shared" si="0"/>
        <v>0.48131396388977477</v>
      </c>
      <c r="B58" s="1" t="str">
        <f t="shared" si="1"/>
        <v>Le Pen</v>
      </c>
    </row>
    <row r="59" spans="1:2" ht="12.75">
      <c r="A59" s="1">
        <f ca="1" t="shared" si="0"/>
        <v>0.13412788788961305</v>
      </c>
      <c r="B59" s="1" t="str">
        <f t="shared" si="1"/>
        <v>Chirac</v>
      </c>
    </row>
    <row r="60" spans="1:2" ht="12.75">
      <c r="A60" s="1">
        <f ca="1" t="shared" si="0"/>
        <v>0.15313336736461558</v>
      </c>
      <c r="B60" s="1" t="str">
        <f t="shared" si="1"/>
        <v>Chirac</v>
      </c>
    </row>
    <row r="61" spans="1:2" ht="12.75">
      <c r="A61" s="1">
        <f ca="1" t="shared" si="0"/>
        <v>0.8772978114619046</v>
      </c>
      <c r="B61" s="1" t="str">
        <f t="shared" si="1"/>
        <v>Autre</v>
      </c>
    </row>
    <row r="62" spans="1:2" ht="12.75">
      <c r="A62" s="1">
        <f ca="1" t="shared" si="0"/>
        <v>0.35532694947678056</v>
      </c>
      <c r="B62" s="1" t="str">
        <f t="shared" si="1"/>
        <v>Jospin</v>
      </c>
    </row>
    <row r="63" spans="1:2" ht="12.75">
      <c r="A63" s="1">
        <f ca="1" t="shared" si="0"/>
        <v>0.8544083087210546</v>
      </c>
      <c r="B63" s="1" t="str">
        <f t="shared" si="1"/>
        <v>Autre</v>
      </c>
    </row>
    <row r="64" spans="1:2" ht="12.75">
      <c r="A64" s="1">
        <f ca="1" t="shared" si="0"/>
        <v>0.17296029745532238</v>
      </c>
      <c r="B64" s="1" t="str">
        <f t="shared" si="1"/>
        <v>Chirac</v>
      </c>
    </row>
    <row r="65" spans="1:2" ht="12.75">
      <c r="A65" s="1">
        <f ca="1" t="shared" si="0"/>
        <v>0.9745404371548168</v>
      </c>
      <c r="B65" s="1" t="str">
        <f t="shared" si="1"/>
        <v>Autre</v>
      </c>
    </row>
    <row r="66" spans="1:2" ht="12.75">
      <c r="A66" s="1">
        <f aca="true" ca="1" t="shared" si="2" ref="A66:A129">RAND()</f>
        <v>0.20433389812006464</v>
      </c>
      <c r="B66" s="1" t="str">
        <f t="shared" si="1"/>
        <v>Jospin</v>
      </c>
    </row>
    <row r="67" spans="1:2" ht="12.75">
      <c r="A67" s="1">
        <f ca="1" t="shared" si="2"/>
        <v>0.49404266438225436</v>
      </c>
      <c r="B67" s="1" t="str">
        <f aca="true" t="shared" si="3" ref="B67:B130">IF(A67&lt;=0.2,"Chirac",IF(A67&lt;=0.36,"Jospin",IF(A67&lt;=0.53,"Le Pen","Autre")))</f>
        <v>Le Pen</v>
      </c>
    </row>
    <row r="68" spans="1:2" ht="12.75">
      <c r="A68" s="1">
        <f ca="1" t="shared" si="2"/>
        <v>0.029251880222419535</v>
      </c>
      <c r="B68" s="1" t="str">
        <f t="shared" si="3"/>
        <v>Chirac</v>
      </c>
    </row>
    <row r="69" spans="1:2" ht="12.75">
      <c r="A69" s="1">
        <f ca="1" t="shared" si="2"/>
        <v>0.20596863098261098</v>
      </c>
      <c r="B69" s="1" t="str">
        <f t="shared" si="3"/>
        <v>Jospin</v>
      </c>
    </row>
    <row r="70" spans="1:2" ht="12.75">
      <c r="A70" s="1">
        <f ca="1" t="shared" si="2"/>
        <v>0.3095402343581084</v>
      </c>
      <c r="B70" s="1" t="str">
        <f t="shared" si="3"/>
        <v>Jospin</v>
      </c>
    </row>
    <row r="71" spans="1:2" ht="12.75">
      <c r="A71" s="1">
        <f ca="1" t="shared" si="2"/>
        <v>0.37543001865740333</v>
      </c>
      <c r="B71" s="1" t="str">
        <f t="shared" si="3"/>
        <v>Le Pen</v>
      </c>
    </row>
    <row r="72" spans="1:2" ht="12.75">
      <c r="A72" s="1">
        <f ca="1" t="shared" si="2"/>
        <v>0.9336283579084266</v>
      </c>
      <c r="B72" s="1" t="str">
        <f t="shared" si="3"/>
        <v>Autre</v>
      </c>
    </row>
    <row r="73" spans="1:2" ht="12.75">
      <c r="A73" s="1">
        <f ca="1" t="shared" si="2"/>
        <v>0.23233095421626193</v>
      </c>
      <c r="B73" s="1" t="str">
        <f t="shared" si="3"/>
        <v>Jospin</v>
      </c>
    </row>
    <row r="74" spans="1:2" ht="12.75">
      <c r="A74" s="1">
        <f ca="1" t="shared" si="2"/>
        <v>0.34487536950964426</v>
      </c>
      <c r="B74" s="1" t="str">
        <f t="shared" si="3"/>
        <v>Jospin</v>
      </c>
    </row>
    <row r="75" spans="1:2" ht="12.75">
      <c r="A75" s="1">
        <f ca="1" t="shared" si="2"/>
        <v>0.6767267639109571</v>
      </c>
      <c r="B75" s="1" t="str">
        <f t="shared" si="3"/>
        <v>Autre</v>
      </c>
    </row>
    <row r="76" spans="1:2" ht="12.75">
      <c r="A76" s="1">
        <f ca="1" t="shared" si="2"/>
        <v>0.5823709805278394</v>
      </c>
      <c r="B76" s="1" t="str">
        <f t="shared" si="3"/>
        <v>Autre</v>
      </c>
    </row>
    <row r="77" spans="1:2" ht="12.75">
      <c r="A77" s="1">
        <f ca="1" t="shared" si="2"/>
        <v>0.6772600594624303</v>
      </c>
      <c r="B77" s="1" t="str">
        <f t="shared" si="3"/>
        <v>Autre</v>
      </c>
    </row>
    <row r="78" spans="1:2" ht="12.75">
      <c r="A78" s="1">
        <f ca="1" t="shared" si="2"/>
        <v>0.20847835587612895</v>
      </c>
      <c r="B78" s="1" t="str">
        <f t="shared" si="3"/>
        <v>Jospin</v>
      </c>
    </row>
    <row r="79" spans="1:2" ht="12.75">
      <c r="A79" s="1">
        <f ca="1" t="shared" si="2"/>
        <v>0.9584560789487706</v>
      </c>
      <c r="B79" s="1" t="str">
        <f t="shared" si="3"/>
        <v>Autre</v>
      </c>
    </row>
    <row r="80" spans="1:2" ht="12.75">
      <c r="A80" s="1">
        <f ca="1" t="shared" si="2"/>
        <v>0.32845404022797564</v>
      </c>
      <c r="B80" s="1" t="str">
        <f t="shared" si="3"/>
        <v>Jospin</v>
      </c>
    </row>
    <row r="81" spans="1:2" ht="12.75">
      <c r="A81" s="1">
        <f ca="1" t="shared" si="2"/>
        <v>0.3011014282700568</v>
      </c>
      <c r="B81" s="1" t="str">
        <f t="shared" si="3"/>
        <v>Jospin</v>
      </c>
    </row>
    <row r="82" spans="1:2" ht="12.75">
      <c r="A82" s="1">
        <f ca="1" t="shared" si="2"/>
        <v>0.6818134379827177</v>
      </c>
      <c r="B82" s="1" t="str">
        <f t="shared" si="3"/>
        <v>Autre</v>
      </c>
    </row>
    <row r="83" spans="1:2" ht="12.75">
      <c r="A83" s="1">
        <f ca="1" t="shared" si="2"/>
        <v>0.6522218192076146</v>
      </c>
      <c r="B83" s="1" t="str">
        <f t="shared" si="3"/>
        <v>Autre</v>
      </c>
    </row>
    <row r="84" spans="1:2" ht="12.75">
      <c r="A84" s="1">
        <f ca="1" t="shared" si="2"/>
        <v>0.9044334482047864</v>
      </c>
      <c r="B84" s="1" t="str">
        <f t="shared" si="3"/>
        <v>Autre</v>
      </c>
    </row>
    <row r="85" spans="1:2" ht="12.75">
      <c r="A85" s="1">
        <f ca="1" t="shared" si="2"/>
        <v>0.30553844887976833</v>
      </c>
      <c r="B85" s="1" t="str">
        <f t="shared" si="3"/>
        <v>Jospin</v>
      </c>
    </row>
    <row r="86" spans="1:2" ht="12.75">
      <c r="A86" s="1">
        <f ca="1" t="shared" si="2"/>
        <v>0.796567988132459</v>
      </c>
      <c r="B86" s="1" t="str">
        <f t="shared" si="3"/>
        <v>Autre</v>
      </c>
    </row>
    <row r="87" spans="1:2" ht="12.75">
      <c r="A87" s="1">
        <f ca="1" t="shared" si="2"/>
        <v>0.44543175246799027</v>
      </c>
      <c r="B87" s="1" t="str">
        <f t="shared" si="3"/>
        <v>Le Pen</v>
      </c>
    </row>
    <row r="88" spans="1:2" ht="12.75">
      <c r="A88" s="1">
        <f ca="1" t="shared" si="2"/>
        <v>0.9774192144132439</v>
      </c>
      <c r="B88" s="1" t="str">
        <f t="shared" si="3"/>
        <v>Autre</v>
      </c>
    </row>
    <row r="89" spans="1:2" ht="12.75">
      <c r="A89" s="1">
        <f ca="1" t="shared" si="2"/>
        <v>0.502572659832442</v>
      </c>
      <c r="B89" s="1" t="str">
        <f t="shared" si="3"/>
        <v>Le Pen</v>
      </c>
    </row>
    <row r="90" spans="1:2" ht="12.75">
      <c r="A90" s="1">
        <f ca="1" t="shared" si="2"/>
        <v>0.29399157373585505</v>
      </c>
      <c r="B90" s="1" t="str">
        <f t="shared" si="3"/>
        <v>Jospin</v>
      </c>
    </row>
    <row r="91" spans="1:2" ht="12.75">
      <c r="A91" s="1">
        <f ca="1" t="shared" si="2"/>
        <v>0.03798825624414376</v>
      </c>
      <c r="B91" s="1" t="str">
        <f t="shared" si="3"/>
        <v>Chirac</v>
      </c>
    </row>
    <row r="92" spans="1:2" ht="12.75">
      <c r="A92" s="1">
        <f ca="1" t="shared" si="2"/>
        <v>0.08398601580859832</v>
      </c>
      <c r="B92" s="1" t="str">
        <f t="shared" si="3"/>
        <v>Chirac</v>
      </c>
    </row>
    <row r="93" spans="1:2" ht="12.75">
      <c r="A93" s="1">
        <f ca="1" t="shared" si="2"/>
        <v>0.7214003318415445</v>
      </c>
      <c r="B93" s="1" t="str">
        <f t="shared" si="3"/>
        <v>Autre</v>
      </c>
    </row>
    <row r="94" spans="1:2" ht="12.75">
      <c r="A94" s="1">
        <f ca="1" t="shared" si="2"/>
        <v>0.6588443206732351</v>
      </c>
      <c r="B94" s="1" t="str">
        <f t="shared" si="3"/>
        <v>Autre</v>
      </c>
    </row>
    <row r="95" spans="1:2" ht="12.75">
      <c r="A95" s="1">
        <f ca="1" t="shared" si="2"/>
        <v>0.3231287564729328</v>
      </c>
      <c r="B95" s="1" t="str">
        <f t="shared" si="3"/>
        <v>Jospin</v>
      </c>
    </row>
    <row r="96" spans="1:2" ht="12.75">
      <c r="A96" s="1">
        <f ca="1" t="shared" si="2"/>
        <v>0.9156004278338736</v>
      </c>
      <c r="B96" s="1" t="str">
        <f t="shared" si="3"/>
        <v>Autre</v>
      </c>
    </row>
    <row r="97" spans="1:2" ht="12.75">
      <c r="A97" s="1">
        <f ca="1" t="shared" si="2"/>
        <v>0.8569091002370262</v>
      </c>
      <c r="B97" s="1" t="str">
        <f t="shared" si="3"/>
        <v>Autre</v>
      </c>
    </row>
    <row r="98" spans="1:2" ht="12.75">
      <c r="A98" s="1">
        <f ca="1" t="shared" si="2"/>
        <v>0.041507543233910704</v>
      </c>
      <c r="B98" s="1" t="str">
        <f t="shared" si="3"/>
        <v>Chirac</v>
      </c>
    </row>
    <row r="99" spans="1:2" ht="12.75">
      <c r="A99" s="1">
        <f ca="1" t="shared" si="2"/>
        <v>0.31430915187284736</v>
      </c>
      <c r="B99" s="1" t="str">
        <f t="shared" si="3"/>
        <v>Jospin</v>
      </c>
    </row>
    <row r="100" spans="1:2" ht="12.75">
      <c r="A100" s="1">
        <f ca="1" t="shared" si="2"/>
        <v>0.5445578843449621</v>
      </c>
      <c r="B100" s="1" t="str">
        <f t="shared" si="3"/>
        <v>Autre</v>
      </c>
    </row>
    <row r="101" spans="1:2" ht="12.75">
      <c r="A101" s="1">
        <f ca="1" t="shared" si="2"/>
        <v>0.31568406790391457</v>
      </c>
      <c r="B101" s="1" t="str">
        <f t="shared" si="3"/>
        <v>Jospin</v>
      </c>
    </row>
    <row r="102" spans="1:2" ht="12.75">
      <c r="A102" s="1">
        <f ca="1" t="shared" si="2"/>
        <v>0.4234909232326549</v>
      </c>
      <c r="B102" s="1" t="str">
        <f t="shared" si="3"/>
        <v>Le Pen</v>
      </c>
    </row>
    <row r="103" spans="1:2" ht="12.75">
      <c r="A103" s="1">
        <f ca="1" t="shared" si="2"/>
        <v>0.9606162472175168</v>
      </c>
      <c r="B103" s="1" t="str">
        <f t="shared" si="3"/>
        <v>Autre</v>
      </c>
    </row>
    <row r="104" spans="1:2" ht="12.75">
      <c r="A104" s="1">
        <f ca="1" t="shared" si="2"/>
        <v>0.01158225122158818</v>
      </c>
      <c r="B104" s="1" t="str">
        <f t="shared" si="3"/>
        <v>Chirac</v>
      </c>
    </row>
    <row r="105" spans="1:2" ht="12.75">
      <c r="A105" s="1">
        <f ca="1" t="shared" si="2"/>
        <v>0.6422767798850648</v>
      </c>
      <c r="B105" s="1" t="str">
        <f t="shared" si="3"/>
        <v>Autre</v>
      </c>
    </row>
    <row r="106" spans="1:2" ht="12.75">
      <c r="A106" s="1">
        <f ca="1" t="shared" si="2"/>
        <v>0.8487354597067391</v>
      </c>
      <c r="B106" s="1" t="str">
        <f t="shared" si="3"/>
        <v>Autre</v>
      </c>
    </row>
    <row r="107" spans="1:2" ht="12.75">
      <c r="A107" s="1">
        <f ca="1" t="shared" si="2"/>
        <v>0.39340570292838883</v>
      </c>
      <c r="B107" s="1" t="str">
        <f t="shared" si="3"/>
        <v>Le Pen</v>
      </c>
    </row>
    <row r="108" spans="1:2" ht="12.75">
      <c r="A108" s="1">
        <f ca="1" t="shared" si="2"/>
        <v>0.8860790223707289</v>
      </c>
      <c r="B108" s="1" t="str">
        <f t="shared" si="3"/>
        <v>Autre</v>
      </c>
    </row>
    <row r="109" spans="1:2" ht="12.75">
      <c r="A109" s="1">
        <f ca="1" t="shared" si="2"/>
        <v>0.503887053459156</v>
      </c>
      <c r="B109" s="1" t="str">
        <f t="shared" si="3"/>
        <v>Le Pen</v>
      </c>
    </row>
    <row r="110" spans="1:2" ht="12.75">
      <c r="A110" s="1">
        <f ca="1" t="shared" si="2"/>
        <v>0.6225733184047917</v>
      </c>
      <c r="B110" s="1" t="str">
        <f t="shared" si="3"/>
        <v>Autre</v>
      </c>
    </row>
    <row r="111" spans="1:2" ht="12.75">
      <c r="A111" s="1">
        <f ca="1" t="shared" si="2"/>
        <v>0.040669101549577924</v>
      </c>
      <c r="B111" s="1" t="str">
        <f t="shared" si="3"/>
        <v>Chirac</v>
      </c>
    </row>
    <row r="112" spans="1:2" ht="12.75">
      <c r="A112" s="1">
        <f ca="1" t="shared" si="2"/>
        <v>0.7973555994401333</v>
      </c>
      <c r="B112" s="1" t="str">
        <f t="shared" si="3"/>
        <v>Autre</v>
      </c>
    </row>
    <row r="113" spans="1:2" ht="12.75">
      <c r="A113" s="1">
        <f ca="1" t="shared" si="2"/>
        <v>0.1665396628245026</v>
      </c>
      <c r="B113" s="1" t="str">
        <f t="shared" si="3"/>
        <v>Chirac</v>
      </c>
    </row>
    <row r="114" spans="1:2" ht="12.75">
      <c r="A114" s="1">
        <f ca="1" t="shared" si="2"/>
        <v>0.42245751070795484</v>
      </c>
      <c r="B114" s="1" t="str">
        <f t="shared" si="3"/>
        <v>Le Pen</v>
      </c>
    </row>
    <row r="115" spans="1:2" ht="12.75">
      <c r="A115" s="1">
        <f ca="1" t="shared" si="2"/>
        <v>0.06101325023019122</v>
      </c>
      <c r="B115" s="1" t="str">
        <f t="shared" si="3"/>
        <v>Chirac</v>
      </c>
    </row>
    <row r="116" spans="1:2" ht="12.75">
      <c r="A116" s="1">
        <f ca="1" t="shared" si="2"/>
        <v>0.8094745633082405</v>
      </c>
      <c r="B116" s="1" t="str">
        <f t="shared" si="3"/>
        <v>Autre</v>
      </c>
    </row>
    <row r="117" spans="1:2" ht="12.75">
      <c r="A117" s="1">
        <f ca="1" t="shared" si="2"/>
        <v>0.342083102287273</v>
      </c>
      <c r="B117" s="1" t="str">
        <f t="shared" si="3"/>
        <v>Jospin</v>
      </c>
    </row>
    <row r="118" spans="1:2" ht="12.75">
      <c r="A118" s="1">
        <f ca="1" t="shared" si="2"/>
        <v>0.5904827162307593</v>
      </c>
      <c r="B118" s="1" t="str">
        <f t="shared" si="3"/>
        <v>Autre</v>
      </c>
    </row>
    <row r="119" spans="1:2" ht="12.75">
      <c r="A119" s="1">
        <f ca="1" t="shared" si="2"/>
        <v>0.4342102795760341</v>
      </c>
      <c r="B119" s="1" t="str">
        <f t="shared" si="3"/>
        <v>Le Pen</v>
      </c>
    </row>
    <row r="120" spans="1:2" ht="12.75">
      <c r="A120" s="1">
        <f ca="1" t="shared" si="2"/>
        <v>0.5729786053639727</v>
      </c>
      <c r="B120" s="1" t="str">
        <f t="shared" si="3"/>
        <v>Autre</v>
      </c>
    </row>
    <row r="121" spans="1:2" ht="12.75">
      <c r="A121" s="1">
        <f ca="1" t="shared" si="2"/>
        <v>0.19105606879191162</v>
      </c>
      <c r="B121" s="1" t="str">
        <f t="shared" si="3"/>
        <v>Chirac</v>
      </c>
    </row>
    <row r="122" spans="1:2" ht="12.75">
      <c r="A122" s="1">
        <f ca="1" t="shared" si="2"/>
        <v>0.1129192270714583</v>
      </c>
      <c r="B122" s="1" t="str">
        <f t="shared" si="3"/>
        <v>Chirac</v>
      </c>
    </row>
    <row r="123" spans="1:2" ht="12.75">
      <c r="A123" s="1">
        <f ca="1" t="shared" si="2"/>
        <v>0.7984830050124296</v>
      </c>
      <c r="B123" s="1" t="str">
        <f t="shared" si="3"/>
        <v>Autre</v>
      </c>
    </row>
    <row r="124" spans="1:2" ht="12.75">
      <c r="A124" s="1">
        <f ca="1" t="shared" si="2"/>
        <v>0.9167688785261188</v>
      </c>
      <c r="B124" s="1" t="str">
        <f t="shared" si="3"/>
        <v>Autre</v>
      </c>
    </row>
    <row r="125" spans="1:2" ht="12.75">
      <c r="A125" s="1">
        <f ca="1" t="shared" si="2"/>
        <v>0.5821917769960825</v>
      </c>
      <c r="B125" s="1" t="str">
        <f t="shared" si="3"/>
        <v>Autre</v>
      </c>
    </row>
    <row r="126" spans="1:2" ht="12.75">
      <c r="A126" s="1">
        <f ca="1" t="shared" si="2"/>
        <v>0.7368262768330105</v>
      </c>
      <c r="B126" s="1" t="str">
        <f t="shared" si="3"/>
        <v>Autre</v>
      </c>
    </row>
    <row r="127" spans="1:2" ht="12.75">
      <c r="A127" s="1">
        <f ca="1" t="shared" si="2"/>
        <v>0.6034543833903709</v>
      </c>
      <c r="B127" s="1" t="str">
        <f t="shared" si="3"/>
        <v>Autre</v>
      </c>
    </row>
    <row r="128" spans="1:2" ht="12.75">
      <c r="A128" s="1">
        <f ca="1" t="shared" si="2"/>
        <v>0.21172916478804504</v>
      </c>
      <c r="B128" s="1" t="str">
        <f t="shared" si="3"/>
        <v>Jospin</v>
      </c>
    </row>
    <row r="129" spans="1:2" ht="12.75">
      <c r="A129" s="1">
        <f ca="1" t="shared" si="2"/>
        <v>0.6481010489934618</v>
      </c>
      <c r="B129" s="1" t="str">
        <f t="shared" si="3"/>
        <v>Autre</v>
      </c>
    </row>
    <row r="130" spans="1:2" ht="12.75">
      <c r="A130" s="1">
        <f aca="true" ca="1" t="shared" si="4" ref="A130:A193">RAND()</f>
        <v>0.3079560914417059</v>
      </c>
      <c r="B130" s="1" t="str">
        <f t="shared" si="3"/>
        <v>Jospin</v>
      </c>
    </row>
    <row r="131" spans="1:2" ht="12.75">
      <c r="A131" s="1">
        <f ca="1" t="shared" si="4"/>
        <v>0.2610830494951066</v>
      </c>
      <c r="B131" s="1" t="str">
        <f aca="true" t="shared" si="5" ref="B131:B194">IF(A131&lt;=0.2,"Chirac",IF(A131&lt;=0.36,"Jospin",IF(A131&lt;=0.53,"Le Pen","Autre")))</f>
        <v>Jospin</v>
      </c>
    </row>
    <row r="132" spans="1:2" ht="12.75">
      <c r="A132" s="1">
        <f ca="1" t="shared" si="4"/>
        <v>0.08899804053044447</v>
      </c>
      <c r="B132" s="1" t="str">
        <f t="shared" si="5"/>
        <v>Chirac</v>
      </c>
    </row>
    <row r="133" spans="1:2" ht="12.75">
      <c r="A133" s="1">
        <f ca="1" t="shared" si="4"/>
        <v>0.39852129834441813</v>
      </c>
      <c r="B133" s="1" t="str">
        <f t="shared" si="5"/>
        <v>Le Pen</v>
      </c>
    </row>
    <row r="134" spans="1:2" ht="12.75">
      <c r="A134" s="1">
        <f ca="1" t="shared" si="4"/>
        <v>0.08147716060465782</v>
      </c>
      <c r="B134" s="1" t="str">
        <f t="shared" si="5"/>
        <v>Chirac</v>
      </c>
    </row>
    <row r="135" spans="1:2" ht="12.75">
      <c r="A135" s="1">
        <f ca="1" t="shared" si="4"/>
        <v>0.23204054069449187</v>
      </c>
      <c r="B135" s="1" t="str">
        <f t="shared" si="5"/>
        <v>Jospin</v>
      </c>
    </row>
    <row r="136" spans="1:2" ht="12.75">
      <c r="A136" s="1">
        <f ca="1" t="shared" si="4"/>
        <v>0.5052459742939308</v>
      </c>
      <c r="B136" s="1" t="str">
        <f t="shared" si="5"/>
        <v>Le Pen</v>
      </c>
    </row>
    <row r="137" spans="1:2" ht="12.75">
      <c r="A137" s="1">
        <f ca="1" t="shared" si="4"/>
        <v>0.7486298665079212</v>
      </c>
      <c r="B137" s="1" t="str">
        <f t="shared" si="5"/>
        <v>Autre</v>
      </c>
    </row>
    <row r="138" spans="1:2" ht="12.75">
      <c r="A138" s="1">
        <f ca="1" t="shared" si="4"/>
        <v>0.7490619389946551</v>
      </c>
      <c r="B138" s="1" t="str">
        <f t="shared" si="5"/>
        <v>Autre</v>
      </c>
    </row>
    <row r="139" spans="1:2" ht="12.75">
      <c r="A139" s="1">
        <f ca="1" t="shared" si="4"/>
        <v>0.06023192495051366</v>
      </c>
      <c r="B139" s="1" t="str">
        <f t="shared" si="5"/>
        <v>Chirac</v>
      </c>
    </row>
    <row r="140" spans="1:2" ht="12.75">
      <c r="A140" s="1">
        <f ca="1" t="shared" si="4"/>
        <v>0.1679919463318349</v>
      </c>
      <c r="B140" s="1" t="str">
        <f t="shared" si="5"/>
        <v>Chirac</v>
      </c>
    </row>
    <row r="141" spans="1:2" ht="12.75">
      <c r="A141" s="1">
        <f ca="1" t="shared" si="4"/>
        <v>0.8991911887736821</v>
      </c>
      <c r="B141" s="1" t="str">
        <f t="shared" si="5"/>
        <v>Autre</v>
      </c>
    </row>
    <row r="142" spans="1:2" ht="12.75">
      <c r="A142" s="1">
        <f ca="1" t="shared" si="4"/>
        <v>0.8648495941542382</v>
      </c>
      <c r="B142" s="1" t="str">
        <f t="shared" si="5"/>
        <v>Autre</v>
      </c>
    </row>
    <row r="143" spans="1:2" ht="12.75">
      <c r="A143" s="1">
        <f ca="1" t="shared" si="4"/>
        <v>0.7767695267889374</v>
      </c>
      <c r="B143" s="1" t="str">
        <f t="shared" si="5"/>
        <v>Autre</v>
      </c>
    </row>
    <row r="144" spans="1:2" ht="12.75">
      <c r="A144" s="1">
        <f ca="1" t="shared" si="4"/>
        <v>0.3615278935471733</v>
      </c>
      <c r="B144" s="1" t="str">
        <f t="shared" si="5"/>
        <v>Le Pen</v>
      </c>
    </row>
    <row r="145" spans="1:2" ht="12.75">
      <c r="A145" s="1">
        <f ca="1" t="shared" si="4"/>
        <v>0.3560890134297472</v>
      </c>
      <c r="B145" s="1" t="str">
        <f t="shared" si="5"/>
        <v>Jospin</v>
      </c>
    </row>
    <row r="146" spans="1:2" ht="12.75">
      <c r="A146" s="1">
        <f ca="1" t="shared" si="4"/>
        <v>0.3708527402518511</v>
      </c>
      <c r="B146" s="1" t="str">
        <f t="shared" si="5"/>
        <v>Le Pen</v>
      </c>
    </row>
    <row r="147" spans="1:2" ht="12.75">
      <c r="A147" s="1">
        <f ca="1" t="shared" si="4"/>
        <v>0.6277527263761584</v>
      </c>
      <c r="B147" s="1" t="str">
        <f t="shared" si="5"/>
        <v>Autre</v>
      </c>
    </row>
    <row r="148" spans="1:2" ht="12.75">
      <c r="A148" s="1">
        <f ca="1" t="shared" si="4"/>
        <v>0.8901757891993052</v>
      </c>
      <c r="B148" s="1" t="str">
        <f t="shared" si="5"/>
        <v>Autre</v>
      </c>
    </row>
    <row r="149" spans="1:2" ht="12.75">
      <c r="A149" s="1">
        <f ca="1" t="shared" si="4"/>
        <v>0.801515003440505</v>
      </c>
      <c r="B149" s="1" t="str">
        <f t="shared" si="5"/>
        <v>Autre</v>
      </c>
    </row>
    <row r="150" spans="1:2" ht="12.75">
      <c r="A150" s="1">
        <f ca="1" t="shared" si="4"/>
        <v>0.8093463178905855</v>
      </c>
      <c r="B150" s="1" t="str">
        <f t="shared" si="5"/>
        <v>Autre</v>
      </c>
    </row>
    <row r="151" spans="1:2" ht="12.75">
      <c r="A151" s="1">
        <f ca="1" t="shared" si="4"/>
        <v>0.4495059585905601</v>
      </c>
      <c r="B151" s="1" t="str">
        <f t="shared" si="5"/>
        <v>Le Pen</v>
      </c>
    </row>
    <row r="152" spans="1:2" ht="12.75">
      <c r="A152" s="1">
        <f ca="1" t="shared" si="4"/>
        <v>0.7493369492881163</v>
      </c>
      <c r="B152" s="1" t="str">
        <f t="shared" si="5"/>
        <v>Autre</v>
      </c>
    </row>
    <row r="153" spans="1:2" ht="12.75">
      <c r="A153" s="1">
        <f ca="1" t="shared" si="4"/>
        <v>0.2842417279247824</v>
      </c>
      <c r="B153" s="1" t="str">
        <f t="shared" si="5"/>
        <v>Jospin</v>
      </c>
    </row>
    <row r="154" spans="1:2" ht="12.75">
      <c r="A154" s="1">
        <f ca="1" t="shared" si="4"/>
        <v>0.8815877115088</v>
      </c>
      <c r="B154" s="1" t="str">
        <f t="shared" si="5"/>
        <v>Autre</v>
      </c>
    </row>
    <row r="155" spans="1:2" ht="12.75">
      <c r="A155" s="1">
        <f ca="1" t="shared" si="4"/>
        <v>0.6395143326251409</v>
      </c>
      <c r="B155" s="1" t="str">
        <f t="shared" si="5"/>
        <v>Autre</v>
      </c>
    </row>
    <row r="156" spans="1:2" ht="12.75">
      <c r="A156" s="1">
        <f ca="1" t="shared" si="4"/>
        <v>0.5696393633369947</v>
      </c>
      <c r="B156" s="1" t="str">
        <f t="shared" si="5"/>
        <v>Autre</v>
      </c>
    </row>
    <row r="157" spans="1:2" ht="12.75">
      <c r="A157" s="1">
        <f ca="1" t="shared" si="4"/>
        <v>0.7050563397172729</v>
      </c>
      <c r="B157" s="1" t="str">
        <f t="shared" si="5"/>
        <v>Autre</v>
      </c>
    </row>
    <row r="158" spans="1:2" ht="12.75">
      <c r="A158" s="1">
        <f ca="1" t="shared" si="4"/>
        <v>0.8590259372100313</v>
      </c>
      <c r="B158" s="1" t="str">
        <f t="shared" si="5"/>
        <v>Autre</v>
      </c>
    </row>
    <row r="159" spans="1:2" ht="12.75">
      <c r="A159" s="1">
        <f ca="1" t="shared" si="4"/>
        <v>0.9751194072841065</v>
      </c>
      <c r="B159" s="1" t="str">
        <f t="shared" si="5"/>
        <v>Autre</v>
      </c>
    </row>
    <row r="160" spans="1:2" ht="12.75">
      <c r="A160" s="1">
        <f ca="1" t="shared" si="4"/>
        <v>0.18111839857522494</v>
      </c>
      <c r="B160" s="1" t="str">
        <f t="shared" si="5"/>
        <v>Chirac</v>
      </c>
    </row>
    <row r="161" spans="1:2" ht="12.75">
      <c r="A161" s="1">
        <f ca="1" t="shared" si="4"/>
        <v>0.4929202516442903</v>
      </c>
      <c r="B161" s="1" t="str">
        <f t="shared" si="5"/>
        <v>Le Pen</v>
      </c>
    </row>
    <row r="162" spans="1:2" ht="12.75">
      <c r="A162" s="1">
        <f ca="1" t="shared" si="4"/>
        <v>0.19053880391524736</v>
      </c>
      <c r="B162" s="1" t="str">
        <f t="shared" si="5"/>
        <v>Chirac</v>
      </c>
    </row>
    <row r="163" spans="1:2" ht="12.75">
      <c r="A163" s="1">
        <f ca="1" t="shared" si="4"/>
        <v>0.9567232676717152</v>
      </c>
      <c r="B163" s="1" t="str">
        <f t="shared" si="5"/>
        <v>Autre</v>
      </c>
    </row>
    <row r="164" spans="1:2" ht="12.75">
      <c r="A164" s="1">
        <f ca="1" t="shared" si="4"/>
        <v>0.8396034412246891</v>
      </c>
      <c r="B164" s="1" t="str">
        <f t="shared" si="5"/>
        <v>Autre</v>
      </c>
    </row>
    <row r="165" spans="1:2" ht="12.75">
      <c r="A165" s="1">
        <f ca="1" t="shared" si="4"/>
        <v>0.6871630461705758</v>
      </c>
      <c r="B165" s="1" t="str">
        <f t="shared" si="5"/>
        <v>Autre</v>
      </c>
    </row>
    <row r="166" spans="1:2" ht="12.75">
      <c r="A166" s="1">
        <f ca="1" t="shared" si="4"/>
        <v>0.6692267422916374</v>
      </c>
      <c r="B166" s="1" t="str">
        <f t="shared" si="5"/>
        <v>Autre</v>
      </c>
    </row>
    <row r="167" spans="1:2" ht="12.75">
      <c r="A167" s="1">
        <f ca="1" t="shared" si="4"/>
        <v>0.08679950104289702</v>
      </c>
      <c r="B167" s="1" t="str">
        <f t="shared" si="5"/>
        <v>Chirac</v>
      </c>
    </row>
    <row r="168" spans="1:2" ht="12.75">
      <c r="A168" s="1">
        <f ca="1" t="shared" si="4"/>
        <v>0.8832985920477592</v>
      </c>
      <c r="B168" s="1" t="str">
        <f t="shared" si="5"/>
        <v>Autre</v>
      </c>
    </row>
    <row r="169" spans="1:2" ht="12.75">
      <c r="A169" s="1">
        <f ca="1" t="shared" si="4"/>
        <v>0.8090491774352966</v>
      </c>
      <c r="B169" s="1" t="str">
        <f t="shared" si="5"/>
        <v>Autre</v>
      </c>
    </row>
    <row r="170" spans="1:2" ht="12.75">
      <c r="A170" s="1">
        <f ca="1" t="shared" si="4"/>
        <v>0.7809385726685099</v>
      </c>
      <c r="B170" s="1" t="str">
        <f t="shared" si="5"/>
        <v>Autre</v>
      </c>
    </row>
    <row r="171" spans="1:2" ht="12.75">
      <c r="A171" s="1">
        <f ca="1" t="shared" si="4"/>
        <v>0.7305335110042428</v>
      </c>
      <c r="B171" s="1" t="str">
        <f t="shared" si="5"/>
        <v>Autre</v>
      </c>
    </row>
    <row r="172" spans="1:2" ht="12.75">
      <c r="A172" s="1">
        <f ca="1" t="shared" si="4"/>
        <v>0.6437755021393956</v>
      </c>
      <c r="B172" s="1" t="str">
        <f t="shared" si="5"/>
        <v>Autre</v>
      </c>
    </row>
    <row r="173" spans="1:2" ht="12.75">
      <c r="A173" s="1">
        <f ca="1" t="shared" si="4"/>
        <v>0.9797813306691925</v>
      </c>
      <c r="B173" s="1" t="str">
        <f t="shared" si="5"/>
        <v>Autre</v>
      </c>
    </row>
    <row r="174" spans="1:2" ht="12.75">
      <c r="A174" s="1">
        <f ca="1" t="shared" si="4"/>
        <v>0.491066943725758</v>
      </c>
      <c r="B174" s="1" t="str">
        <f t="shared" si="5"/>
        <v>Le Pen</v>
      </c>
    </row>
    <row r="175" spans="1:2" ht="12.75">
      <c r="A175" s="1">
        <f ca="1" t="shared" si="4"/>
        <v>0.9060462009921317</v>
      </c>
      <c r="B175" s="1" t="str">
        <f t="shared" si="5"/>
        <v>Autre</v>
      </c>
    </row>
    <row r="176" spans="1:2" ht="12.75">
      <c r="A176" s="1">
        <f ca="1" t="shared" si="4"/>
        <v>0.12144330711750251</v>
      </c>
      <c r="B176" s="1" t="str">
        <f t="shared" si="5"/>
        <v>Chirac</v>
      </c>
    </row>
    <row r="177" spans="1:2" ht="12.75">
      <c r="A177" s="1">
        <f ca="1" t="shared" si="4"/>
        <v>0.2867233597706056</v>
      </c>
      <c r="B177" s="1" t="str">
        <f t="shared" si="5"/>
        <v>Jospin</v>
      </c>
    </row>
    <row r="178" spans="1:2" ht="12.75">
      <c r="A178" s="1">
        <f ca="1" t="shared" si="4"/>
        <v>0.6864958147194553</v>
      </c>
      <c r="B178" s="1" t="str">
        <f t="shared" si="5"/>
        <v>Autre</v>
      </c>
    </row>
    <row r="179" spans="1:2" ht="12.75">
      <c r="A179" s="1">
        <f ca="1" t="shared" si="4"/>
        <v>0.6223882668582343</v>
      </c>
      <c r="B179" s="1" t="str">
        <f t="shared" si="5"/>
        <v>Autre</v>
      </c>
    </row>
    <row r="180" spans="1:2" ht="12.75">
      <c r="A180" s="1">
        <f ca="1" t="shared" si="4"/>
        <v>0.2606059526796516</v>
      </c>
      <c r="B180" s="1" t="str">
        <f t="shared" si="5"/>
        <v>Jospin</v>
      </c>
    </row>
    <row r="181" spans="1:2" ht="12.75">
      <c r="A181" s="1">
        <f ca="1" t="shared" si="4"/>
        <v>0.9823897035895204</v>
      </c>
      <c r="B181" s="1" t="str">
        <f t="shared" si="5"/>
        <v>Autre</v>
      </c>
    </row>
    <row r="182" spans="1:2" ht="12.75">
      <c r="A182" s="1">
        <f ca="1" t="shared" si="4"/>
        <v>0.43109368319963237</v>
      </c>
      <c r="B182" s="1" t="str">
        <f t="shared" si="5"/>
        <v>Le Pen</v>
      </c>
    </row>
    <row r="183" spans="1:2" ht="12.75">
      <c r="A183" s="1">
        <f ca="1" t="shared" si="4"/>
        <v>0.2113043240691579</v>
      </c>
      <c r="B183" s="1" t="str">
        <f t="shared" si="5"/>
        <v>Jospin</v>
      </c>
    </row>
    <row r="184" spans="1:2" ht="12.75">
      <c r="A184" s="1">
        <f ca="1" t="shared" si="4"/>
        <v>0.5733631989944068</v>
      </c>
      <c r="B184" s="1" t="str">
        <f t="shared" si="5"/>
        <v>Autre</v>
      </c>
    </row>
    <row r="185" spans="1:2" ht="12.75">
      <c r="A185" s="1">
        <f ca="1" t="shared" si="4"/>
        <v>0.36395092518063277</v>
      </c>
      <c r="B185" s="1" t="str">
        <f t="shared" si="5"/>
        <v>Le Pen</v>
      </c>
    </row>
    <row r="186" spans="1:2" ht="12.75">
      <c r="A186" s="1">
        <f ca="1" t="shared" si="4"/>
        <v>0.1348286960518461</v>
      </c>
      <c r="B186" s="1" t="str">
        <f t="shared" si="5"/>
        <v>Chirac</v>
      </c>
    </row>
    <row r="187" spans="1:2" ht="12.75">
      <c r="A187" s="1">
        <f ca="1" t="shared" si="4"/>
        <v>0.6735488750326903</v>
      </c>
      <c r="B187" s="1" t="str">
        <f t="shared" si="5"/>
        <v>Autre</v>
      </c>
    </row>
    <row r="188" spans="1:2" ht="12.75">
      <c r="A188" s="1">
        <f ca="1" t="shared" si="4"/>
        <v>0.14687528987628884</v>
      </c>
      <c r="B188" s="1" t="str">
        <f t="shared" si="5"/>
        <v>Chirac</v>
      </c>
    </row>
    <row r="189" spans="1:2" ht="12.75">
      <c r="A189" s="1">
        <f ca="1" t="shared" si="4"/>
        <v>0.42815757542916977</v>
      </c>
      <c r="B189" s="1" t="str">
        <f t="shared" si="5"/>
        <v>Le Pen</v>
      </c>
    </row>
    <row r="190" spans="1:2" ht="12.75">
      <c r="A190" s="1">
        <f ca="1" t="shared" si="4"/>
        <v>0.7863982110350707</v>
      </c>
      <c r="B190" s="1" t="str">
        <f t="shared" si="5"/>
        <v>Autre</v>
      </c>
    </row>
    <row r="191" spans="1:2" ht="12.75">
      <c r="A191" s="1">
        <f ca="1" t="shared" si="4"/>
        <v>0.29442776409846605</v>
      </c>
      <c r="B191" s="1" t="str">
        <f t="shared" si="5"/>
        <v>Jospin</v>
      </c>
    </row>
    <row r="192" spans="1:2" ht="12.75">
      <c r="A192" s="1">
        <f ca="1" t="shared" si="4"/>
        <v>0.7012608798252824</v>
      </c>
      <c r="B192" s="1" t="str">
        <f t="shared" si="5"/>
        <v>Autre</v>
      </c>
    </row>
    <row r="193" spans="1:2" ht="12.75">
      <c r="A193" s="1">
        <f ca="1" t="shared" si="4"/>
        <v>0.43941451317379343</v>
      </c>
      <c r="B193" s="1" t="str">
        <f t="shared" si="5"/>
        <v>Le Pen</v>
      </c>
    </row>
    <row r="194" spans="1:2" ht="12.75">
      <c r="A194" s="1">
        <f aca="true" ca="1" t="shared" si="6" ref="A194:A257">RAND()</f>
        <v>0.615744637767353</v>
      </c>
      <c r="B194" s="1" t="str">
        <f t="shared" si="5"/>
        <v>Autre</v>
      </c>
    </row>
    <row r="195" spans="1:2" ht="12.75">
      <c r="A195" s="1">
        <f ca="1" t="shared" si="6"/>
        <v>0.5806337865428945</v>
      </c>
      <c r="B195" s="1" t="str">
        <f aca="true" t="shared" si="7" ref="B195:B258">IF(A195&lt;=0.2,"Chirac",IF(A195&lt;=0.36,"Jospin",IF(A195&lt;=0.53,"Le Pen","Autre")))</f>
        <v>Autre</v>
      </c>
    </row>
    <row r="196" spans="1:2" ht="12.75">
      <c r="A196" s="1">
        <f ca="1" t="shared" si="6"/>
        <v>0.9147102440470973</v>
      </c>
      <c r="B196" s="1" t="str">
        <f t="shared" si="7"/>
        <v>Autre</v>
      </c>
    </row>
    <row r="197" spans="1:2" ht="12.75">
      <c r="A197" s="1">
        <f ca="1" t="shared" si="6"/>
        <v>0.0375423463235971</v>
      </c>
      <c r="B197" s="1" t="str">
        <f t="shared" si="7"/>
        <v>Chirac</v>
      </c>
    </row>
    <row r="198" spans="1:2" ht="12.75">
      <c r="A198" s="1">
        <f ca="1" t="shared" si="6"/>
        <v>0.6603020278328402</v>
      </c>
      <c r="B198" s="1" t="str">
        <f t="shared" si="7"/>
        <v>Autre</v>
      </c>
    </row>
    <row r="199" spans="1:2" ht="12.75">
      <c r="A199" s="1">
        <f ca="1" t="shared" si="6"/>
        <v>0.2806688702808098</v>
      </c>
      <c r="B199" s="1" t="str">
        <f t="shared" si="7"/>
        <v>Jospin</v>
      </c>
    </row>
    <row r="200" spans="1:2" ht="12.75">
      <c r="A200" s="1">
        <f ca="1" t="shared" si="6"/>
        <v>0.2393920519163304</v>
      </c>
      <c r="B200" s="1" t="str">
        <f t="shared" si="7"/>
        <v>Jospin</v>
      </c>
    </row>
    <row r="201" spans="1:2" ht="12.75">
      <c r="A201" s="1">
        <f ca="1" t="shared" si="6"/>
        <v>0.8841287104217408</v>
      </c>
      <c r="B201" s="1" t="str">
        <f t="shared" si="7"/>
        <v>Autre</v>
      </c>
    </row>
    <row r="202" spans="1:2" ht="12.75">
      <c r="A202" s="1">
        <f ca="1" t="shared" si="6"/>
        <v>0.36703724689038</v>
      </c>
      <c r="B202" s="1" t="str">
        <f t="shared" si="7"/>
        <v>Le Pen</v>
      </c>
    </row>
    <row r="203" spans="1:2" ht="12.75">
      <c r="A203" s="1">
        <f ca="1" t="shared" si="6"/>
        <v>0.6381382456213105</v>
      </c>
      <c r="B203" s="1" t="str">
        <f t="shared" si="7"/>
        <v>Autre</v>
      </c>
    </row>
    <row r="204" spans="1:2" ht="12.75">
      <c r="A204" s="1">
        <f ca="1" t="shared" si="6"/>
        <v>0.5278919469754222</v>
      </c>
      <c r="B204" s="1" t="str">
        <f t="shared" si="7"/>
        <v>Le Pen</v>
      </c>
    </row>
    <row r="205" spans="1:2" ht="12.75">
      <c r="A205" s="1">
        <f ca="1" t="shared" si="6"/>
        <v>0.08138851083871046</v>
      </c>
      <c r="B205" s="1" t="str">
        <f t="shared" si="7"/>
        <v>Chirac</v>
      </c>
    </row>
    <row r="206" spans="1:2" ht="12.75">
      <c r="A206" s="1">
        <f ca="1" t="shared" si="6"/>
        <v>0.4753966053875205</v>
      </c>
      <c r="B206" s="1" t="str">
        <f t="shared" si="7"/>
        <v>Le Pen</v>
      </c>
    </row>
    <row r="207" spans="1:2" ht="12.75">
      <c r="A207" s="1">
        <f ca="1" t="shared" si="6"/>
        <v>0.700770193422807</v>
      </c>
      <c r="B207" s="1" t="str">
        <f t="shared" si="7"/>
        <v>Autre</v>
      </c>
    </row>
    <row r="208" spans="1:2" ht="12.75">
      <c r="A208" s="1">
        <f ca="1" t="shared" si="6"/>
        <v>0.8541380147839754</v>
      </c>
      <c r="B208" s="1" t="str">
        <f t="shared" si="7"/>
        <v>Autre</v>
      </c>
    </row>
    <row r="209" spans="1:2" ht="12.75">
      <c r="A209" s="1">
        <f ca="1" t="shared" si="6"/>
        <v>0.16461081468432787</v>
      </c>
      <c r="B209" s="1" t="str">
        <f t="shared" si="7"/>
        <v>Chirac</v>
      </c>
    </row>
    <row r="210" spans="1:2" ht="12.75">
      <c r="A210" s="1">
        <f ca="1" t="shared" si="6"/>
        <v>0.05375758922866147</v>
      </c>
      <c r="B210" s="1" t="str">
        <f t="shared" si="7"/>
        <v>Chirac</v>
      </c>
    </row>
    <row r="211" spans="1:2" ht="12.75">
      <c r="A211" s="1">
        <f ca="1" t="shared" si="6"/>
        <v>0.7491948305253262</v>
      </c>
      <c r="B211" s="1" t="str">
        <f t="shared" si="7"/>
        <v>Autre</v>
      </c>
    </row>
    <row r="212" spans="1:2" ht="12.75">
      <c r="A212" s="1">
        <f ca="1" t="shared" si="6"/>
        <v>0.0852803042287471</v>
      </c>
      <c r="B212" s="1" t="str">
        <f t="shared" si="7"/>
        <v>Chirac</v>
      </c>
    </row>
    <row r="213" spans="1:2" ht="12.75">
      <c r="A213" s="1">
        <f ca="1" t="shared" si="6"/>
        <v>0.8479659864885682</v>
      </c>
      <c r="B213" s="1" t="str">
        <f t="shared" si="7"/>
        <v>Autre</v>
      </c>
    </row>
    <row r="214" spans="1:2" ht="12.75">
      <c r="A214" s="1">
        <f ca="1" t="shared" si="6"/>
        <v>0.03733190499811512</v>
      </c>
      <c r="B214" s="1" t="str">
        <f t="shared" si="7"/>
        <v>Chirac</v>
      </c>
    </row>
    <row r="215" spans="1:2" ht="12.75">
      <c r="A215" s="1">
        <f ca="1" t="shared" si="6"/>
        <v>0.42417533905966787</v>
      </c>
      <c r="B215" s="1" t="str">
        <f t="shared" si="7"/>
        <v>Le Pen</v>
      </c>
    </row>
    <row r="216" spans="1:2" ht="12.75">
      <c r="A216" s="1">
        <f ca="1" t="shared" si="6"/>
        <v>0.5736903419548987</v>
      </c>
      <c r="B216" s="1" t="str">
        <f t="shared" si="7"/>
        <v>Autre</v>
      </c>
    </row>
    <row r="217" spans="1:2" ht="12.75">
      <c r="A217" s="1">
        <f ca="1" t="shared" si="6"/>
        <v>0.4095674944854857</v>
      </c>
      <c r="B217" s="1" t="str">
        <f t="shared" si="7"/>
        <v>Le Pen</v>
      </c>
    </row>
    <row r="218" spans="1:2" ht="12.75">
      <c r="A218" s="1">
        <f ca="1" t="shared" si="6"/>
        <v>0.38440059469447974</v>
      </c>
      <c r="B218" s="1" t="str">
        <f t="shared" si="7"/>
        <v>Le Pen</v>
      </c>
    </row>
    <row r="219" spans="1:2" ht="12.75">
      <c r="A219" s="1">
        <f ca="1" t="shared" si="6"/>
        <v>0.7190890004678439</v>
      </c>
      <c r="B219" s="1" t="str">
        <f t="shared" si="7"/>
        <v>Autre</v>
      </c>
    </row>
    <row r="220" spans="1:2" ht="12.75">
      <c r="A220" s="1">
        <f ca="1" t="shared" si="6"/>
        <v>0.5634362857143334</v>
      </c>
      <c r="B220" s="1" t="str">
        <f t="shared" si="7"/>
        <v>Autre</v>
      </c>
    </row>
    <row r="221" spans="1:2" ht="12.75">
      <c r="A221" s="1">
        <f ca="1" t="shared" si="6"/>
        <v>0.5354192148748309</v>
      </c>
      <c r="B221" s="1" t="str">
        <f t="shared" si="7"/>
        <v>Autre</v>
      </c>
    </row>
    <row r="222" spans="1:2" ht="12.75">
      <c r="A222" s="1">
        <f ca="1" t="shared" si="6"/>
        <v>0.9194913035551242</v>
      </c>
      <c r="B222" s="1" t="str">
        <f t="shared" si="7"/>
        <v>Autre</v>
      </c>
    </row>
    <row r="223" spans="1:2" ht="12.75">
      <c r="A223" s="1">
        <f ca="1" t="shared" si="6"/>
        <v>0.16197008087807302</v>
      </c>
      <c r="B223" s="1" t="str">
        <f t="shared" si="7"/>
        <v>Chirac</v>
      </c>
    </row>
    <row r="224" spans="1:2" ht="12.75">
      <c r="A224" s="1">
        <f ca="1" t="shared" si="6"/>
        <v>0.017915756346693623</v>
      </c>
      <c r="B224" s="1" t="str">
        <f t="shared" si="7"/>
        <v>Chirac</v>
      </c>
    </row>
    <row r="225" spans="1:2" ht="12.75">
      <c r="A225" s="1">
        <f ca="1" t="shared" si="6"/>
        <v>0.4743719161751702</v>
      </c>
      <c r="B225" s="1" t="str">
        <f t="shared" si="7"/>
        <v>Le Pen</v>
      </c>
    </row>
    <row r="226" spans="1:2" ht="12.75">
      <c r="A226" s="1">
        <f ca="1" t="shared" si="6"/>
        <v>0.09726739078669944</v>
      </c>
      <c r="B226" s="1" t="str">
        <f t="shared" si="7"/>
        <v>Chirac</v>
      </c>
    </row>
    <row r="227" spans="1:2" ht="12.75">
      <c r="A227" s="1">
        <f ca="1" t="shared" si="6"/>
        <v>0.8813650280410128</v>
      </c>
      <c r="B227" s="1" t="str">
        <f t="shared" si="7"/>
        <v>Autre</v>
      </c>
    </row>
    <row r="228" spans="1:2" ht="12.75">
      <c r="A228" s="1">
        <f ca="1" t="shared" si="6"/>
        <v>0.977463602283682</v>
      </c>
      <c r="B228" s="1" t="str">
        <f t="shared" si="7"/>
        <v>Autre</v>
      </c>
    </row>
    <row r="229" spans="1:2" ht="12.75">
      <c r="A229" s="1">
        <f ca="1" t="shared" si="6"/>
        <v>0.22266226826212032</v>
      </c>
      <c r="B229" s="1" t="str">
        <f t="shared" si="7"/>
        <v>Jospin</v>
      </c>
    </row>
    <row r="230" spans="1:2" ht="12.75">
      <c r="A230" s="1">
        <f ca="1" t="shared" si="6"/>
        <v>0.03971197793180553</v>
      </c>
      <c r="B230" s="1" t="str">
        <f t="shared" si="7"/>
        <v>Chirac</v>
      </c>
    </row>
    <row r="231" spans="1:2" ht="12.75">
      <c r="A231" s="1">
        <f ca="1" t="shared" si="6"/>
        <v>0.0832734329475544</v>
      </c>
      <c r="B231" s="1" t="str">
        <f t="shared" si="7"/>
        <v>Chirac</v>
      </c>
    </row>
    <row r="232" spans="1:2" ht="12.75">
      <c r="A232" s="1">
        <f ca="1" t="shared" si="6"/>
        <v>0.8886948321385753</v>
      </c>
      <c r="B232" s="1" t="str">
        <f t="shared" si="7"/>
        <v>Autre</v>
      </c>
    </row>
    <row r="233" spans="1:2" ht="12.75">
      <c r="A233" s="1">
        <f ca="1" t="shared" si="6"/>
        <v>0.31520999570635766</v>
      </c>
      <c r="B233" s="1" t="str">
        <f t="shared" si="7"/>
        <v>Jospin</v>
      </c>
    </row>
    <row r="234" spans="1:2" ht="12.75">
      <c r="A234" s="1">
        <f ca="1" t="shared" si="6"/>
        <v>0.4726712028302318</v>
      </c>
      <c r="B234" s="1" t="str">
        <f t="shared" si="7"/>
        <v>Le Pen</v>
      </c>
    </row>
    <row r="235" spans="1:2" ht="12.75">
      <c r="A235" s="1">
        <f ca="1" t="shared" si="6"/>
        <v>0.5764444908057051</v>
      </c>
      <c r="B235" s="1" t="str">
        <f t="shared" si="7"/>
        <v>Autre</v>
      </c>
    </row>
    <row r="236" spans="1:2" ht="12.75">
      <c r="A236" s="1">
        <f ca="1" t="shared" si="6"/>
        <v>0.24359689619089764</v>
      </c>
      <c r="B236" s="1" t="str">
        <f t="shared" si="7"/>
        <v>Jospin</v>
      </c>
    </row>
    <row r="237" spans="1:2" ht="12.75">
      <c r="A237" s="1">
        <f ca="1" t="shared" si="6"/>
        <v>0.8071512340796447</v>
      </c>
      <c r="B237" s="1" t="str">
        <f t="shared" si="7"/>
        <v>Autre</v>
      </c>
    </row>
    <row r="238" spans="1:2" ht="12.75">
      <c r="A238" s="1">
        <f ca="1" t="shared" si="6"/>
        <v>0.7932589170383952</v>
      </c>
      <c r="B238" s="1" t="str">
        <f t="shared" si="7"/>
        <v>Autre</v>
      </c>
    </row>
    <row r="239" spans="1:2" ht="12.75">
      <c r="A239" s="1">
        <f ca="1" t="shared" si="6"/>
        <v>0.6856309878746603</v>
      </c>
      <c r="B239" s="1" t="str">
        <f t="shared" si="7"/>
        <v>Autre</v>
      </c>
    </row>
    <row r="240" spans="1:2" ht="12.75">
      <c r="A240" s="1">
        <f ca="1" t="shared" si="6"/>
        <v>0.01043420262578909</v>
      </c>
      <c r="B240" s="1" t="str">
        <f t="shared" si="7"/>
        <v>Chirac</v>
      </c>
    </row>
    <row r="241" spans="1:2" ht="12.75">
      <c r="A241" s="1">
        <f ca="1" t="shared" si="6"/>
        <v>0.6960390089810229</v>
      </c>
      <c r="B241" s="1" t="str">
        <f t="shared" si="7"/>
        <v>Autre</v>
      </c>
    </row>
    <row r="242" spans="1:2" ht="12.75">
      <c r="A242" s="1">
        <f ca="1" t="shared" si="6"/>
        <v>0.4757646585896529</v>
      </c>
      <c r="B242" s="1" t="str">
        <f t="shared" si="7"/>
        <v>Le Pen</v>
      </c>
    </row>
    <row r="243" spans="1:2" ht="12.75">
      <c r="A243" s="1">
        <f ca="1" t="shared" si="6"/>
        <v>0.8763124363770074</v>
      </c>
      <c r="B243" s="1" t="str">
        <f t="shared" si="7"/>
        <v>Autre</v>
      </c>
    </row>
    <row r="244" spans="1:2" ht="12.75">
      <c r="A244" s="1">
        <f ca="1" t="shared" si="6"/>
        <v>0.013813764935991957</v>
      </c>
      <c r="B244" s="1" t="str">
        <f t="shared" si="7"/>
        <v>Chirac</v>
      </c>
    </row>
    <row r="245" spans="1:2" ht="12.75">
      <c r="A245" s="1">
        <f ca="1" t="shared" si="6"/>
        <v>0.3839530075109394</v>
      </c>
      <c r="B245" s="1" t="str">
        <f t="shared" si="7"/>
        <v>Le Pen</v>
      </c>
    </row>
    <row r="246" spans="1:2" ht="12.75">
      <c r="A246" s="1">
        <f ca="1" t="shared" si="6"/>
        <v>0.5467032507898901</v>
      </c>
      <c r="B246" s="1" t="str">
        <f t="shared" si="7"/>
        <v>Autre</v>
      </c>
    </row>
    <row r="247" spans="1:2" ht="12.75">
      <c r="A247" s="1">
        <f ca="1" t="shared" si="6"/>
        <v>0.9771240582680776</v>
      </c>
      <c r="B247" s="1" t="str">
        <f t="shared" si="7"/>
        <v>Autre</v>
      </c>
    </row>
    <row r="248" spans="1:2" ht="12.75">
      <c r="A248" s="1">
        <f ca="1" t="shared" si="6"/>
        <v>0.22693878393832279</v>
      </c>
      <c r="B248" s="1" t="str">
        <f t="shared" si="7"/>
        <v>Jospin</v>
      </c>
    </row>
    <row r="249" spans="1:2" ht="12.75">
      <c r="A249" s="1">
        <f ca="1" t="shared" si="6"/>
        <v>0.7980873242830606</v>
      </c>
      <c r="B249" s="1" t="str">
        <f t="shared" si="7"/>
        <v>Autre</v>
      </c>
    </row>
    <row r="250" spans="1:2" ht="12.75">
      <c r="A250" s="1">
        <f ca="1" t="shared" si="6"/>
        <v>0.8768543692418576</v>
      </c>
      <c r="B250" s="1" t="str">
        <f t="shared" si="7"/>
        <v>Autre</v>
      </c>
    </row>
    <row r="251" spans="1:2" ht="12.75">
      <c r="A251" s="1">
        <f ca="1" t="shared" si="6"/>
        <v>0.18528312059558516</v>
      </c>
      <c r="B251" s="1" t="str">
        <f t="shared" si="7"/>
        <v>Chirac</v>
      </c>
    </row>
    <row r="252" spans="1:2" ht="12.75">
      <c r="A252" s="1">
        <f ca="1" t="shared" si="6"/>
        <v>0.6336395434396289</v>
      </c>
      <c r="B252" s="1" t="str">
        <f t="shared" si="7"/>
        <v>Autre</v>
      </c>
    </row>
    <row r="253" spans="1:2" ht="12.75">
      <c r="A253" s="1">
        <f ca="1" t="shared" si="6"/>
        <v>0.6410164252666164</v>
      </c>
      <c r="B253" s="1" t="str">
        <f t="shared" si="7"/>
        <v>Autre</v>
      </c>
    </row>
    <row r="254" spans="1:2" ht="12.75">
      <c r="A254" s="1">
        <f ca="1" t="shared" si="6"/>
        <v>0.16122896746006177</v>
      </c>
      <c r="B254" s="1" t="str">
        <f t="shared" si="7"/>
        <v>Chirac</v>
      </c>
    </row>
    <row r="255" spans="1:2" ht="12.75">
      <c r="A255" s="1">
        <f ca="1" t="shared" si="6"/>
        <v>0.5526881073177334</v>
      </c>
      <c r="B255" s="1" t="str">
        <f t="shared" si="7"/>
        <v>Autre</v>
      </c>
    </row>
    <row r="256" spans="1:2" ht="12.75">
      <c r="A256" s="1">
        <f ca="1" t="shared" si="6"/>
        <v>0.2566277732519415</v>
      </c>
      <c r="B256" s="1" t="str">
        <f t="shared" si="7"/>
        <v>Jospin</v>
      </c>
    </row>
    <row r="257" spans="1:2" ht="12.75">
      <c r="A257" s="1">
        <f ca="1" t="shared" si="6"/>
        <v>0.787704439545184</v>
      </c>
      <c r="B257" s="1" t="str">
        <f t="shared" si="7"/>
        <v>Autre</v>
      </c>
    </row>
    <row r="258" spans="1:2" ht="12.75">
      <c r="A258" s="1">
        <f aca="true" ca="1" t="shared" si="8" ref="A258:A321">RAND()</f>
        <v>0.5017387615761679</v>
      </c>
      <c r="B258" s="1" t="str">
        <f t="shared" si="7"/>
        <v>Le Pen</v>
      </c>
    </row>
    <row r="259" spans="1:2" ht="12.75">
      <c r="A259" s="1">
        <f ca="1" t="shared" si="8"/>
        <v>0.6389665422830237</v>
      </c>
      <c r="B259" s="1" t="str">
        <f aca="true" t="shared" si="9" ref="B259:B322">IF(A259&lt;=0.2,"Chirac",IF(A259&lt;=0.36,"Jospin",IF(A259&lt;=0.53,"Le Pen","Autre")))</f>
        <v>Autre</v>
      </c>
    </row>
    <row r="260" spans="1:2" ht="12.75">
      <c r="A260" s="1">
        <f ca="1" t="shared" si="8"/>
        <v>0.5297248385645335</v>
      </c>
      <c r="B260" s="1" t="str">
        <f t="shared" si="9"/>
        <v>Le Pen</v>
      </c>
    </row>
    <row r="261" spans="1:2" ht="12.75">
      <c r="A261" s="1">
        <f ca="1" t="shared" si="8"/>
        <v>0.22852239057515167</v>
      </c>
      <c r="B261" s="1" t="str">
        <f t="shared" si="9"/>
        <v>Jospin</v>
      </c>
    </row>
    <row r="262" spans="1:2" ht="12.75">
      <c r="A262" s="1">
        <f ca="1" t="shared" si="8"/>
        <v>0.6308947353009444</v>
      </c>
      <c r="B262" s="1" t="str">
        <f t="shared" si="9"/>
        <v>Autre</v>
      </c>
    </row>
    <row r="263" spans="1:2" ht="12.75">
      <c r="A263" s="1">
        <f ca="1" t="shared" si="8"/>
        <v>0.2046043750875981</v>
      </c>
      <c r="B263" s="1" t="str">
        <f t="shared" si="9"/>
        <v>Jospin</v>
      </c>
    </row>
    <row r="264" spans="1:2" ht="12.75">
      <c r="A264" s="1">
        <f ca="1" t="shared" si="8"/>
        <v>0.7400461538921788</v>
      </c>
      <c r="B264" s="1" t="str">
        <f t="shared" si="9"/>
        <v>Autre</v>
      </c>
    </row>
    <row r="265" spans="1:2" ht="12.75">
      <c r="A265" s="1">
        <f ca="1" t="shared" si="8"/>
        <v>0.10544025243395705</v>
      </c>
      <c r="B265" s="1" t="str">
        <f t="shared" si="9"/>
        <v>Chirac</v>
      </c>
    </row>
    <row r="266" spans="1:2" ht="12.75">
      <c r="A266" s="1">
        <f ca="1" t="shared" si="8"/>
        <v>0.5540061208891593</v>
      </c>
      <c r="B266" s="1" t="str">
        <f t="shared" si="9"/>
        <v>Autre</v>
      </c>
    </row>
    <row r="267" spans="1:2" ht="12.75">
      <c r="A267" s="1">
        <f ca="1" t="shared" si="8"/>
        <v>0.8636943976296598</v>
      </c>
      <c r="B267" s="1" t="str">
        <f t="shared" si="9"/>
        <v>Autre</v>
      </c>
    </row>
    <row r="268" spans="1:2" ht="12.75">
      <c r="A268" s="1">
        <f ca="1" t="shared" si="8"/>
        <v>0.07806255650113325</v>
      </c>
      <c r="B268" s="1" t="str">
        <f t="shared" si="9"/>
        <v>Chirac</v>
      </c>
    </row>
    <row r="269" spans="1:2" ht="12.75">
      <c r="A269" s="1">
        <f ca="1" t="shared" si="8"/>
        <v>0.7649798121939213</v>
      </c>
      <c r="B269" s="1" t="str">
        <f t="shared" si="9"/>
        <v>Autre</v>
      </c>
    </row>
    <row r="270" spans="1:2" ht="12.75">
      <c r="A270" s="1">
        <f ca="1" t="shared" si="8"/>
        <v>0.5191481165677827</v>
      </c>
      <c r="B270" s="1" t="str">
        <f t="shared" si="9"/>
        <v>Le Pen</v>
      </c>
    </row>
    <row r="271" spans="1:2" ht="12.75">
      <c r="A271" s="1">
        <f ca="1" t="shared" si="8"/>
        <v>0.3518285124851408</v>
      </c>
      <c r="B271" s="1" t="str">
        <f t="shared" si="9"/>
        <v>Jospin</v>
      </c>
    </row>
    <row r="272" spans="1:2" ht="12.75">
      <c r="A272" s="1">
        <f ca="1" t="shared" si="8"/>
        <v>0.9436045719898671</v>
      </c>
      <c r="B272" s="1" t="str">
        <f t="shared" si="9"/>
        <v>Autre</v>
      </c>
    </row>
    <row r="273" spans="1:2" ht="12.75">
      <c r="A273" s="1">
        <f ca="1" t="shared" si="8"/>
        <v>0.4323116054955697</v>
      </c>
      <c r="B273" s="1" t="str">
        <f t="shared" si="9"/>
        <v>Le Pen</v>
      </c>
    </row>
    <row r="274" spans="1:2" ht="12.75">
      <c r="A274" s="1">
        <f ca="1" t="shared" si="8"/>
        <v>0.06997464459886932</v>
      </c>
      <c r="B274" s="1" t="str">
        <f t="shared" si="9"/>
        <v>Chirac</v>
      </c>
    </row>
    <row r="275" spans="1:2" ht="12.75">
      <c r="A275" s="1">
        <f ca="1" t="shared" si="8"/>
        <v>0.045602143126422856</v>
      </c>
      <c r="B275" s="1" t="str">
        <f t="shared" si="9"/>
        <v>Chirac</v>
      </c>
    </row>
    <row r="276" spans="1:2" ht="12.75">
      <c r="A276" s="1">
        <f ca="1" t="shared" si="8"/>
        <v>0.37631954741300544</v>
      </c>
      <c r="B276" s="1" t="str">
        <f t="shared" si="9"/>
        <v>Le Pen</v>
      </c>
    </row>
    <row r="277" spans="1:2" ht="12.75">
      <c r="A277" s="1">
        <f ca="1" t="shared" si="8"/>
        <v>0.372280316927748</v>
      </c>
      <c r="B277" s="1" t="str">
        <f t="shared" si="9"/>
        <v>Le Pen</v>
      </c>
    </row>
    <row r="278" spans="1:2" ht="12.75">
      <c r="A278" s="1">
        <f ca="1" t="shared" si="8"/>
        <v>0.543240092996327</v>
      </c>
      <c r="B278" s="1" t="str">
        <f t="shared" si="9"/>
        <v>Autre</v>
      </c>
    </row>
    <row r="279" spans="1:2" ht="12.75">
      <c r="A279" s="1">
        <f ca="1" t="shared" si="8"/>
        <v>0.4366492122078196</v>
      </c>
      <c r="B279" s="1" t="str">
        <f t="shared" si="9"/>
        <v>Le Pen</v>
      </c>
    </row>
    <row r="280" spans="1:2" ht="12.75">
      <c r="A280" s="1">
        <f ca="1" t="shared" si="8"/>
        <v>0.3071199798607278</v>
      </c>
      <c r="B280" s="1" t="str">
        <f t="shared" si="9"/>
        <v>Jospin</v>
      </c>
    </row>
    <row r="281" spans="1:2" ht="12.75">
      <c r="A281" s="1">
        <f ca="1" t="shared" si="8"/>
        <v>0.6003559508176215</v>
      </c>
      <c r="B281" s="1" t="str">
        <f t="shared" si="9"/>
        <v>Autre</v>
      </c>
    </row>
    <row r="282" spans="1:2" ht="12.75">
      <c r="A282" s="1">
        <f ca="1" t="shared" si="8"/>
        <v>0.6844912971134118</v>
      </c>
      <c r="B282" s="1" t="str">
        <f t="shared" si="9"/>
        <v>Autre</v>
      </c>
    </row>
    <row r="283" spans="1:2" ht="12.75">
      <c r="A283" s="1">
        <f ca="1" t="shared" si="8"/>
        <v>0.07712790594614738</v>
      </c>
      <c r="B283" s="1" t="str">
        <f t="shared" si="9"/>
        <v>Chirac</v>
      </c>
    </row>
    <row r="284" spans="1:2" ht="12.75">
      <c r="A284" s="1">
        <f ca="1" t="shared" si="8"/>
        <v>0.8085598005199008</v>
      </c>
      <c r="B284" s="1" t="str">
        <f t="shared" si="9"/>
        <v>Autre</v>
      </c>
    </row>
    <row r="285" spans="1:2" ht="12.75">
      <c r="A285" s="1">
        <f ca="1" t="shared" si="8"/>
        <v>0.46661207950315853</v>
      </c>
      <c r="B285" s="1" t="str">
        <f t="shared" si="9"/>
        <v>Le Pen</v>
      </c>
    </row>
    <row r="286" spans="1:2" ht="12.75">
      <c r="A286" s="1">
        <f ca="1" t="shared" si="8"/>
        <v>0.23248704664285746</v>
      </c>
      <c r="B286" s="1" t="str">
        <f t="shared" si="9"/>
        <v>Jospin</v>
      </c>
    </row>
    <row r="287" spans="1:2" ht="12.75">
      <c r="A287" s="1">
        <f ca="1" t="shared" si="8"/>
        <v>0.8085756195954223</v>
      </c>
      <c r="B287" s="1" t="str">
        <f t="shared" si="9"/>
        <v>Autre</v>
      </c>
    </row>
    <row r="288" spans="1:2" ht="12.75">
      <c r="A288" s="1">
        <f ca="1" t="shared" si="8"/>
        <v>0.5985742030974031</v>
      </c>
      <c r="B288" s="1" t="str">
        <f t="shared" si="9"/>
        <v>Autre</v>
      </c>
    </row>
    <row r="289" spans="1:2" ht="12.75">
      <c r="A289" s="1">
        <f ca="1" t="shared" si="8"/>
        <v>0.8208316105491393</v>
      </c>
      <c r="B289" s="1" t="str">
        <f t="shared" si="9"/>
        <v>Autre</v>
      </c>
    </row>
    <row r="290" spans="1:2" ht="12.75">
      <c r="A290" s="1">
        <f ca="1" t="shared" si="8"/>
        <v>0.5693523576632267</v>
      </c>
      <c r="B290" s="1" t="str">
        <f t="shared" si="9"/>
        <v>Autre</v>
      </c>
    </row>
    <row r="291" spans="1:2" ht="12.75">
      <c r="A291" s="1">
        <f ca="1" t="shared" si="8"/>
        <v>0.4072251324058307</v>
      </c>
      <c r="B291" s="1" t="str">
        <f t="shared" si="9"/>
        <v>Le Pen</v>
      </c>
    </row>
    <row r="292" spans="1:2" ht="12.75">
      <c r="A292" s="1">
        <f ca="1" t="shared" si="8"/>
        <v>0.47654983180250543</v>
      </c>
      <c r="B292" s="1" t="str">
        <f t="shared" si="9"/>
        <v>Le Pen</v>
      </c>
    </row>
    <row r="293" spans="1:2" ht="12.75">
      <c r="A293" s="1">
        <f ca="1" t="shared" si="8"/>
        <v>0.7108507507210877</v>
      </c>
      <c r="B293" s="1" t="str">
        <f t="shared" si="9"/>
        <v>Autre</v>
      </c>
    </row>
    <row r="294" spans="1:2" ht="12.75">
      <c r="A294" s="1">
        <f ca="1" t="shared" si="8"/>
        <v>0.45173602726308126</v>
      </c>
      <c r="B294" s="1" t="str">
        <f t="shared" si="9"/>
        <v>Le Pen</v>
      </c>
    </row>
    <row r="295" spans="1:2" ht="12.75">
      <c r="A295" s="1">
        <f ca="1" t="shared" si="8"/>
        <v>0.18330520405531647</v>
      </c>
      <c r="B295" s="1" t="str">
        <f t="shared" si="9"/>
        <v>Chirac</v>
      </c>
    </row>
    <row r="296" spans="1:2" ht="12.75">
      <c r="A296" s="1">
        <f ca="1" t="shared" si="8"/>
        <v>0.7383130005298906</v>
      </c>
      <c r="B296" s="1" t="str">
        <f t="shared" si="9"/>
        <v>Autre</v>
      </c>
    </row>
    <row r="297" spans="1:2" ht="12.75">
      <c r="A297" s="1">
        <f ca="1" t="shared" si="8"/>
        <v>0.9949625278485419</v>
      </c>
      <c r="B297" s="1" t="str">
        <f t="shared" si="9"/>
        <v>Autre</v>
      </c>
    </row>
    <row r="298" spans="1:2" ht="12.75">
      <c r="A298" s="1">
        <f ca="1" t="shared" si="8"/>
        <v>0.9367461190843955</v>
      </c>
      <c r="B298" s="1" t="str">
        <f t="shared" si="9"/>
        <v>Autre</v>
      </c>
    </row>
    <row r="299" spans="1:2" ht="12.75">
      <c r="A299" s="1">
        <f ca="1" t="shared" si="8"/>
        <v>0.12949042043774406</v>
      </c>
      <c r="B299" s="1" t="str">
        <f t="shared" si="9"/>
        <v>Chirac</v>
      </c>
    </row>
    <row r="300" spans="1:2" ht="12.75">
      <c r="A300" s="1">
        <f ca="1" t="shared" si="8"/>
        <v>0.36309114788926156</v>
      </c>
      <c r="B300" s="1" t="str">
        <f t="shared" si="9"/>
        <v>Le Pen</v>
      </c>
    </row>
    <row r="301" spans="1:2" ht="12.75">
      <c r="A301" s="1">
        <f ca="1" t="shared" si="8"/>
        <v>0.802479560548609</v>
      </c>
      <c r="B301" s="1" t="str">
        <f t="shared" si="9"/>
        <v>Autre</v>
      </c>
    </row>
    <row r="302" spans="1:2" ht="12.75">
      <c r="A302" s="1">
        <f ca="1" t="shared" si="8"/>
        <v>0.1295785716892932</v>
      </c>
      <c r="B302" s="1" t="str">
        <f t="shared" si="9"/>
        <v>Chirac</v>
      </c>
    </row>
    <row r="303" spans="1:2" ht="12.75">
      <c r="A303" s="1">
        <f ca="1" t="shared" si="8"/>
        <v>0.4992280064730363</v>
      </c>
      <c r="B303" s="1" t="str">
        <f t="shared" si="9"/>
        <v>Le Pen</v>
      </c>
    </row>
    <row r="304" spans="1:2" ht="12.75">
      <c r="A304" s="1">
        <f ca="1" t="shared" si="8"/>
        <v>0.09706627644908594</v>
      </c>
      <c r="B304" s="1" t="str">
        <f t="shared" si="9"/>
        <v>Chirac</v>
      </c>
    </row>
    <row r="305" spans="1:2" ht="12.75">
      <c r="A305" s="1">
        <f ca="1" t="shared" si="8"/>
        <v>0.13256142340662347</v>
      </c>
      <c r="B305" s="1" t="str">
        <f t="shared" si="9"/>
        <v>Chirac</v>
      </c>
    </row>
    <row r="306" spans="1:2" ht="12.75">
      <c r="A306" s="1">
        <f ca="1" t="shared" si="8"/>
        <v>0.47774373632251366</v>
      </c>
      <c r="B306" s="1" t="str">
        <f t="shared" si="9"/>
        <v>Le Pen</v>
      </c>
    </row>
    <row r="307" spans="1:2" ht="12.75">
      <c r="A307" s="1">
        <f ca="1" t="shared" si="8"/>
        <v>0.19389740522719912</v>
      </c>
      <c r="B307" s="1" t="str">
        <f t="shared" si="9"/>
        <v>Chirac</v>
      </c>
    </row>
    <row r="308" spans="1:2" ht="12.75">
      <c r="A308" s="1">
        <f ca="1" t="shared" si="8"/>
        <v>0.8705816689140848</v>
      </c>
      <c r="B308" s="1" t="str">
        <f t="shared" si="9"/>
        <v>Autre</v>
      </c>
    </row>
    <row r="309" spans="1:2" ht="12.75">
      <c r="A309" s="1">
        <f ca="1" t="shared" si="8"/>
        <v>0.17540568726900663</v>
      </c>
      <c r="B309" s="1" t="str">
        <f t="shared" si="9"/>
        <v>Chirac</v>
      </c>
    </row>
    <row r="310" spans="1:2" ht="12.75">
      <c r="A310" s="1">
        <f ca="1" t="shared" si="8"/>
        <v>0.9924614681485866</v>
      </c>
      <c r="B310" s="1" t="str">
        <f t="shared" si="9"/>
        <v>Autre</v>
      </c>
    </row>
    <row r="311" spans="1:2" ht="12.75">
      <c r="A311" s="1">
        <f ca="1" t="shared" si="8"/>
        <v>0.6097934155858007</v>
      </c>
      <c r="B311" s="1" t="str">
        <f t="shared" si="9"/>
        <v>Autre</v>
      </c>
    </row>
    <row r="312" spans="1:2" ht="12.75">
      <c r="A312" s="1">
        <f ca="1" t="shared" si="8"/>
        <v>0.4125240267198438</v>
      </c>
      <c r="B312" s="1" t="str">
        <f t="shared" si="9"/>
        <v>Le Pen</v>
      </c>
    </row>
    <row r="313" spans="1:2" ht="12.75">
      <c r="A313" s="1">
        <f ca="1" t="shared" si="8"/>
        <v>0.3979433048596599</v>
      </c>
      <c r="B313" s="1" t="str">
        <f t="shared" si="9"/>
        <v>Le Pen</v>
      </c>
    </row>
    <row r="314" spans="1:2" ht="12.75">
      <c r="A314" s="1">
        <f ca="1" t="shared" si="8"/>
        <v>0.6518874469305427</v>
      </c>
      <c r="B314" s="1" t="str">
        <f t="shared" si="9"/>
        <v>Autre</v>
      </c>
    </row>
    <row r="315" spans="1:2" ht="12.75">
      <c r="A315" s="1">
        <f ca="1" t="shared" si="8"/>
        <v>0.5152673414567692</v>
      </c>
      <c r="B315" s="1" t="str">
        <f t="shared" si="9"/>
        <v>Le Pen</v>
      </c>
    </row>
    <row r="316" spans="1:2" ht="12.75">
      <c r="A316" s="1">
        <f ca="1" t="shared" si="8"/>
        <v>0.7198150840384336</v>
      </c>
      <c r="B316" s="1" t="str">
        <f t="shared" si="9"/>
        <v>Autre</v>
      </c>
    </row>
    <row r="317" spans="1:2" ht="12.75">
      <c r="A317" s="1">
        <f ca="1" t="shared" si="8"/>
        <v>0.6913255766300823</v>
      </c>
      <c r="B317" s="1" t="str">
        <f t="shared" si="9"/>
        <v>Autre</v>
      </c>
    </row>
    <row r="318" spans="1:2" ht="12.75">
      <c r="A318" s="1">
        <f ca="1" t="shared" si="8"/>
        <v>0.8924223601035159</v>
      </c>
      <c r="B318" s="1" t="str">
        <f t="shared" si="9"/>
        <v>Autre</v>
      </c>
    </row>
    <row r="319" spans="1:2" ht="12.75">
      <c r="A319" s="1">
        <f ca="1" t="shared" si="8"/>
        <v>0.4031851232420429</v>
      </c>
      <c r="B319" s="1" t="str">
        <f t="shared" si="9"/>
        <v>Le Pen</v>
      </c>
    </row>
    <row r="320" spans="1:2" ht="12.75">
      <c r="A320" s="1">
        <f ca="1" t="shared" si="8"/>
        <v>0.6621720657899646</v>
      </c>
      <c r="B320" s="1" t="str">
        <f t="shared" si="9"/>
        <v>Autre</v>
      </c>
    </row>
    <row r="321" spans="1:2" ht="12.75">
      <c r="A321" s="1">
        <f ca="1" t="shared" si="8"/>
        <v>0.8524030999965166</v>
      </c>
      <c r="B321" s="1" t="str">
        <f t="shared" si="9"/>
        <v>Autre</v>
      </c>
    </row>
    <row r="322" spans="1:2" ht="12.75">
      <c r="A322" s="1">
        <f aca="true" ca="1" t="shared" si="10" ref="A322:A385">RAND()</f>
        <v>0.5813706421036551</v>
      </c>
      <c r="B322" s="1" t="str">
        <f t="shared" si="9"/>
        <v>Autre</v>
      </c>
    </row>
    <row r="323" spans="1:2" ht="12.75">
      <c r="A323" s="1">
        <f ca="1" t="shared" si="10"/>
        <v>0.22496385741188307</v>
      </c>
      <c r="B323" s="1" t="str">
        <f aca="true" t="shared" si="11" ref="B323:B386">IF(A323&lt;=0.2,"Chirac",IF(A323&lt;=0.36,"Jospin",IF(A323&lt;=0.53,"Le Pen","Autre")))</f>
        <v>Jospin</v>
      </c>
    </row>
    <row r="324" spans="1:2" ht="12.75">
      <c r="A324" s="1">
        <f ca="1" t="shared" si="10"/>
        <v>0.4685891087320448</v>
      </c>
      <c r="B324" s="1" t="str">
        <f t="shared" si="11"/>
        <v>Le Pen</v>
      </c>
    </row>
    <row r="325" spans="1:2" ht="12.75">
      <c r="A325" s="1">
        <f ca="1" t="shared" si="10"/>
        <v>0.05134479809680603</v>
      </c>
      <c r="B325" s="1" t="str">
        <f t="shared" si="11"/>
        <v>Chirac</v>
      </c>
    </row>
    <row r="326" spans="1:2" ht="12.75">
      <c r="A326" s="1">
        <f ca="1" t="shared" si="10"/>
        <v>0.3350819690253637</v>
      </c>
      <c r="B326" s="1" t="str">
        <f t="shared" si="11"/>
        <v>Jospin</v>
      </c>
    </row>
    <row r="327" spans="1:2" ht="12.75">
      <c r="A327" s="1">
        <f ca="1" t="shared" si="10"/>
        <v>0.5671646222349074</v>
      </c>
      <c r="B327" s="1" t="str">
        <f t="shared" si="11"/>
        <v>Autre</v>
      </c>
    </row>
    <row r="328" spans="1:2" ht="12.75">
      <c r="A328" s="1">
        <f ca="1" t="shared" si="10"/>
        <v>0.14737357067734802</v>
      </c>
      <c r="B328" s="1" t="str">
        <f t="shared" si="11"/>
        <v>Chirac</v>
      </c>
    </row>
    <row r="329" spans="1:2" ht="12.75">
      <c r="A329" s="1">
        <f ca="1" t="shared" si="10"/>
        <v>0.8706787543601138</v>
      </c>
      <c r="B329" s="1" t="str">
        <f t="shared" si="11"/>
        <v>Autre</v>
      </c>
    </row>
    <row r="330" spans="1:2" ht="12.75">
      <c r="A330" s="1">
        <f ca="1" t="shared" si="10"/>
        <v>0.878898213191565</v>
      </c>
      <c r="B330" s="1" t="str">
        <f t="shared" si="11"/>
        <v>Autre</v>
      </c>
    </row>
    <row r="331" spans="1:2" ht="12.75">
      <c r="A331" s="1">
        <f ca="1" t="shared" si="10"/>
        <v>0.38597572255505463</v>
      </c>
      <c r="B331" s="1" t="str">
        <f t="shared" si="11"/>
        <v>Le Pen</v>
      </c>
    </row>
    <row r="332" spans="1:2" ht="12.75">
      <c r="A332" s="1">
        <f ca="1" t="shared" si="10"/>
        <v>0.4339858108871352</v>
      </c>
      <c r="B332" s="1" t="str">
        <f t="shared" si="11"/>
        <v>Le Pen</v>
      </c>
    </row>
    <row r="333" spans="1:2" ht="12.75">
      <c r="A333" s="1">
        <f ca="1" t="shared" si="10"/>
        <v>0.08382269206912607</v>
      </c>
      <c r="B333" s="1" t="str">
        <f t="shared" si="11"/>
        <v>Chirac</v>
      </c>
    </row>
    <row r="334" spans="1:2" ht="12.75">
      <c r="A334" s="1">
        <f ca="1" t="shared" si="10"/>
        <v>0.5395451069842245</v>
      </c>
      <c r="B334" s="1" t="str">
        <f t="shared" si="11"/>
        <v>Autre</v>
      </c>
    </row>
    <row r="335" spans="1:2" ht="12.75">
      <c r="A335" s="1">
        <f ca="1" t="shared" si="10"/>
        <v>0.48532005071856066</v>
      </c>
      <c r="B335" s="1" t="str">
        <f t="shared" si="11"/>
        <v>Le Pen</v>
      </c>
    </row>
    <row r="336" spans="1:2" ht="12.75">
      <c r="A336" s="1">
        <f ca="1" t="shared" si="10"/>
        <v>0.26670135353331825</v>
      </c>
      <c r="B336" s="1" t="str">
        <f t="shared" si="11"/>
        <v>Jospin</v>
      </c>
    </row>
    <row r="337" spans="1:2" ht="12.75">
      <c r="A337" s="1">
        <f ca="1" t="shared" si="10"/>
        <v>0.11587978559754947</v>
      </c>
      <c r="B337" s="1" t="str">
        <f t="shared" si="11"/>
        <v>Chirac</v>
      </c>
    </row>
    <row r="338" spans="1:2" ht="12.75">
      <c r="A338" s="1">
        <f ca="1" t="shared" si="10"/>
        <v>0.061592969431381484</v>
      </c>
      <c r="B338" s="1" t="str">
        <f t="shared" si="11"/>
        <v>Chirac</v>
      </c>
    </row>
    <row r="339" spans="1:2" ht="12.75">
      <c r="A339" s="1">
        <f ca="1" t="shared" si="10"/>
        <v>0.4476988357569933</v>
      </c>
      <c r="B339" s="1" t="str">
        <f t="shared" si="11"/>
        <v>Le Pen</v>
      </c>
    </row>
    <row r="340" spans="1:2" ht="12.75">
      <c r="A340" s="1">
        <f ca="1" t="shared" si="10"/>
        <v>0.7503549915319985</v>
      </c>
      <c r="B340" s="1" t="str">
        <f t="shared" si="11"/>
        <v>Autre</v>
      </c>
    </row>
    <row r="341" spans="1:2" ht="12.75">
      <c r="A341" s="1">
        <f ca="1" t="shared" si="10"/>
        <v>0.8425352843897294</v>
      </c>
      <c r="B341" s="1" t="str">
        <f t="shared" si="11"/>
        <v>Autre</v>
      </c>
    </row>
    <row r="342" spans="1:2" ht="12.75">
      <c r="A342" s="1">
        <f ca="1" t="shared" si="10"/>
        <v>0.6140546999576815</v>
      </c>
      <c r="B342" s="1" t="str">
        <f t="shared" si="11"/>
        <v>Autre</v>
      </c>
    </row>
    <row r="343" spans="1:2" ht="12.75">
      <c r="A343" s="1">
        <f ca="1" t="shared" si="10"/>
        <v>0.8280625931880621</v>
      </c>
      <c r="B343" s="1" t="str">
        <f t="shared" si="11"/>
        <v>Autre</v>
      </c>
    </row>
    <row r="344" spans="1:2" ht="12.75">
      <c r="A344" s="1">
        <f ca="1" t="shared" si="10"/>
        <v>0.3033923974741053</v>
      </c>
      <c r="B344" s="1" t="str">
        <f t="shared" si="11"/>
        <v>Jospin</v>
      </c>
    </row>
    <row r="345" spans="1:2" ht="12.75">
      <c r="A345" s="1">
        <f ca="1" t="shared" si="10"/>
        <v>0.4373375486607753</v>
      </c>
      <c r="B345" s="1" t="str">
        <f t="shared" si="11"/>
        <v>Le Pen</v>
      </c>
    </row>
    <row r="346" spans="1:2" ht="12.75">
      <c r="A346" s="1">
        <f ca="1" t="shared" si="10"/>
        <v>0.05093432548097554</v>
      </c>
      <c r="B346" s="1" t="str">
        <f t="shared" si="11"/>
        <v>Chirac</v>
      </c>
    </row>
    <row r="347" spans="1:2" ht="12.75">
      <c r="A347" s="1">
        <f ca="1" t="shared" si="10"/>
        <v>0.10832294138330933</v>
      </c>
      <c r="B347" s="1" t="str">
        <f t="shared" si="11"/>
        <v>Chirac</v>
      </c>
    </row>
    <row r="348" spans="1:2" ht="12.75">
      <c r="A348" s="1">
        <f ca="1" t="shared" si="10"/>
        <v>0.43273566805227404</v>
      </c>
      <c r="B348" s="1" t="str">
        <f t="shared" si="11"/>
        <v>Le Pen</v>
      </c>
    </row>
    <row r="349" spans="1:2" ht="12.75">
      <c r="A349" s="1">
        <f ca="1" t="shared" si="10"/>
        <v>0.59599036846228</v>
      </c>
      <c r="B349" s="1" t="str">
        <f t="shared" si="11"/>
        <v>Autre</v>
      </c>
    </row>
    <row r="350" spans="1:2" ht="12.75">
      <c r="A350" s="1">
        <f ca="1" t="shared" si="10"/>
        <v>0.3165038858943552</v>
      </c>
      <c r="B350" s="1" t="str">
        <f t="shared" si="11"/>
        <v>Jospin</v>
      </c>
    </row>
    <row r="351" spans="1:2" ht="12.75">
      <c r="A351" s="1">
        <f ca="1" t="shared" si="10"/>
        <v>0.9291421623954683</v>
      </c>
      <c r="B351" s="1" t="str">
        <f t="shared" si="11"/>
        <v>Autre</v>
      </c>
    </row>
    <row r="352" spans="1:2" ht="12.75">
      <c r="A352" s="1">
        <f ca="1" t="shared" si="10"/>
        <v>0.5897279111253839</v>
      </c>
      <c r="B352" s="1" t="str">
        <f t="shared" si="11"/>
        <v>Autre</v>
      </c>
    </row>
    <row r="353" spans="1:2" ht="12.75">
      <c r="A353" s="1">
        <f ca="1" t="shared" si="10"/>
        <v>0.8411952347939238</v>
      </c>
      <c r="B353" s="1" t="str">
        <f t="shared" si="11"/>
        <v>Autre</v>
      </c>
    </row>
    <row r="354" spans="1:2" ht="12.75">
      <c r="A354" s="1">
        <f ca="1" t="shared" si="10"/>
        <v>0.8008990803619584</v>
      </c>
      <c r="B354" s="1" t="str">
        <f t="shared" si="11"/>
        <v>Autre</v>
      </c>
    </row>
    <row r="355" spans="1:2" ht="12.75">
      <c r="A355" s="1">
        <f ca="1" t="shared" si="10"/>
        <v>0.17315849425520435</v>
      </c>
      <c r="B355" s="1" t="str">
        <f t="shared" si="11"/>
        <v>Chirac</v>
      </c>
    </row>
    <row r="356" spans="1:2" ht="12.75">
      <c r="A356" s="1">
        <f ca="1" t="shared" si="10"/>
        <v>0.07137377369863102</v>
      </c>
      <c r="B356" s="1" t="str">
        <f t="shared" si="11"/>
        <v>Chirac</v>
      </c>
    </row>
    <row r="357" spans="1:2" ht="12.75">
      <c r="A357" s="1">
        <f ca="1" t="shared" si="10"/>
        <v>0.09193157995862933</v>
      </c>
      <c r="B357" s="1" t="str">
        <f t="shared" si="11"/>
        <v>Chirac</v>
      </c>
    </row>
    <row r="358" spans="1:2" ht="12.75">
      <c r="A358" s="1">
        <f ca="1" t="shared" si="10"/>
        <v>0.8237328789919518</v>
      </c>
      <c r="B358" s="1" t="str">
        <f t="shared" si="11"/>
        <v>Autre</v>
      </c>
    </row>
    <row r="359" spans="1:2" ht="12.75">
      <c r="A359" s="1">
        <f ca="1" t="shared" si="10"/>
        <v>0.5017424300864466</v>
      </c>
      <c r="B359" s="1" t="str">
        <f t="shared" si="11"/>
        <v>Le Pen</v>
      </c>
    </row>
    <row r="360" spans="1:2" ht="12.75">
      <c r="A360" s="1">
        <f ca="1" t="shared" si="10"/>
        <v>0.8480083917554309</v>
      </c>
      <c r="B360" s="1" t="str">
        <f t="shared" si="11"/>
        <v>Autre</v>
      </c>
    </row>
    <row r="361" spans="1:2" ht="12.75">
      <c r="A361" s="1">
        <f ca="1" t="shared" si="10"/>
        <v>0.9434514490776658</v>
      </c>
      <c r="B361" s="1" t="str">
        <f t="shared" si="11"/>
        <v>Autre</v>
      </c>
    </row>
    <row r="362" spans="1:2" ht="12.75">
      <c r="A362" s="1">
        <f ca="1" t="shared" si="10"/>
        <v>0.06259363857540756</v>
      </c>
      <c r="B362" s="1" t="str">
        <f t="shared" si="11"/>
        <v>Chirac</v>
      </c>
    </row>
    <row r="363" spans="1:2" ht="12.75">
      <c r="A363" s="1">
        <f ca="1" t="shared" si="10"/>
        <v>0.3946493500293835</v>
      </c>
      <c r="B363" s="1" t="str">
        <f t="shared" si="11"/>
        <v>Le Pen</v>
      </c>
    </row>
    <row r="364" spans="1:2" ht="12.75">
      <c r="A364" s="1">
        <f ca="1" t="shared" si="10"/>
        <v>0.8434154691324742</v>
      </c>
      <c r="B364" s="1" t="str">
        <f t="shared" si="11"/>
        <v>Autre</v>
      </c>
    </row>
    <row r="365" spans="1:2" ht="12.75">
      <c r="A365" s="1">
        <f ca="1" t="shared" si="10"/>
        <v>0.21073537200581738</v>
      </c>
      <c r="B365" s="1" t="str">
        <f t="shared" si="11"/>
        <v>Jospin</v>
      </c>
    </row>
    <row r="366" spans="1:2" ht="12.75">
      <c r="A366" s="1">
        <f ca="1" t="shared" si="10"/>
        <v>0.24987266147765053</v>
      </c>
      <c r="B366" s="1" t="str">
        <f t="shared" si="11"/>
        <v>Jospin</v>
      </c>
    </row>
    <row r="367" spans="1:2" ht="12.75">
      <c r="A367" s="1">
        <f ca="1" t="shared" si="10"/>
        <v>0.4013887125202604</v>
      </c>
      <c r="B367" s="1" t="str">
        <f t="shared" si="11"/>
        <v>Le Pen</v>
      </c>
    </row>
    <row r="368" spans="1:2" ht="12.75">
      <c r="A368" s="1">
        <f ca="1" t="shared" si="10"/>
        <v>0.9530791224633459</v>
      </c>
      <c r="B368" s="1" t="str">
        <f t="shared" si="11"/>
        <v>Autre</v>
      </c>
    </row>
    <row r="369" spans="1:2" ht="12.75">
      <c r="A369" s="1">
        <f ca="1" t="shared" si="10"/>
        <v>0.8154711080462747</v>
      </c>
      <c r="B369" s="1" t="str">
        <f t="shared" si="11"/>
        <v>Autre</v>
      </c>
    </row>
    <row r="370" spans="1:2" ht="12.75">
      <c r="A370" s="1">
        <f ca="1" t="shared" si="10"/>
        <v>0.4672237189805566</v>
      </c>
      <c r="B370" s="1" t="str">
        <f t="shared" si="11"/>
        <v>Le Pen</v>
      </c>
    </row>
    <row r="371" spans="1:2" ht="12.75">
      <c r="A371" s="1">
        <f ca="1" t="shared" si="10"/>
        <v>0.7637975661051808</v>
      </c>
      <c r="B371" s="1" t="str">
        <f t="shared" si="11"/>
        <v>Autre</v>
      </c>
    </row>
    <row r="372" spans="1:2" ht="12.75">
      <c r="A372" s="1">
        <f ca="1" t="shared" si="10"/>
        <v>0.4256748264500667</v>
      </c>
      <c r="B372" s="1" t="str">
        <f t="shared" si="11"/>
        <v>Le Pen</v>
      </c>
    </row>
    <row r="373" spans="1:2" ht="12.75">
      <c r="A373" s="1">
        <f ca="1" t="shared" si="10"/>
        <v>0.3307417114170095</v>
      </c>
      <c r="B373" s="1" t="str">
        <f t="shared" si="11"/>
        <v>Jospin</v>
      </c>
    </row>
    <row r="374" spans="1:2" ht="12.75">
      <c r="A374" s="1">
        <f ca="1" t="shared" si="10"/>
        <v>0.6073841171684571</v>
      </c>
      <c r="B374" s="1" t="str">
        <f t="shared" si="11"/>
        <v>Autre</v>
      </c>
    </row>
    <row r="375" spans="1:2" ht="12.75">
      <c r="A375" s="1">
        <f ca="1" t="shared" si="10"/>
        <v>0.01999756207282033</v>
      </c>
      <c r="B375" s="1" t="str">
        <f t="shared" si="11"/>
        <v>Chirac</v>
      </c>
    </row>
    <row r="376" spans="1:2" ht="12.75">
      <c r="A376" s="1">
        <f ca="1" t="shared" si="10"/>
        <v>0.5013551237717211</v>
      </c>
      <c r="B376" s="1" t="str">
        <f t="shared" si="11"/>
        <v>Le Pen</v>
      </c>
    </row>
    <row r="377" spans="1:2" ht="12.75">
      <c r="A377" s="1">
        <f ca="1" t="shared" si="10"/>
        <v>0.8334477169457053</v>
      </c>
      <c r="B377" s="1" t="str">
        <f t="shared" si="11"/>
        <v>Autre</v>
      </c>
    </row>
    <row r="378" spans="1:2" ht="12.75">
      <c r="A378" s="1">
        <f ca="1" t="shared" si="10"/>
        <v>0.015540384962523746</v>
      </c>
      <c r="B378" s="1" t="str">
        <f t="shared" si="11"/>
        <v>Chirac</v>
      </c>
    </row>
    <row r="379" spans="1:2" ht="12.75">
      <c r="A379" s="1">
        <f ca="1" t="shared" si="10"/>
        <v>0.495856248180935</v>
      </c>
      <c r="B379" s="1" t="str">
        <f t="shared" si="11"/>
        <v>Le Pen</v>
      </c>
    </row>
    <row r="380" spans="1:2" ht="12.75">
      <c r="A380" s="1">
        <f ca="1" t="shared" si="10"/>
        <v>0.1454316799967601</v>
      </c>
      <c r="B380" s="1" t="str">
        <f t="shared" si="11"/>
        <v>Chirac</v>
      </c>
    </row>
    <row r="381" spans="1:2" ht="12.75">
      <c r="A381" s="1">
        <f ca="1" t="shared" si="10"/>
        <v>0.16728786321963107</v>
      </c>
      <c r="B381" s="1" t="str">
        <f t="shared" si="11"/>
        <v>Chirac</v>
      </c>
    </row>
    <row r="382" spans="1:2" ht="12.75">
      <c r="A382" s="1">
        <f ca="1" t="shared" si="10"/>
        <v>0.10711291730610117</v>
      </c>
      <c r="B382" s="1" t="str">
        <f t="shared" si="11"/>
        <v>Chirac</v>
      </c>
    </row>
    <row r="383" spans="1:2" ht="12.75">
      <c r="A383" s="1">
        <f ca="1" t="shared" si="10"/>
        <v>0.6192745938211288</v>
      </c>
      <c r="B383" s="1" t="str">
        <f t="shared" si="11"/>
        <v>Autre</v>
      </c>
    </row>
    <row r="384" spans="1:2" ht="12.75">
      <c r="A384" s="1">
        <f ca="1" t="shared" si="10"/>
        <v>0.34450747862680187</v>
      </c>
      <c r="B384" s="1" t="str">
        <f t="shared" si="11"/>
        <v>Jospin</v>
      </c>
    </row>
    <row r="385" spans="1:2" ht="12.75">
      <c r="A385" s="1">
        <f ca="1" t="shared" si="10"/>
        <v>0.32890063949481996</v>
      </c>
      <c r="B385" s="1" t="str">
        <f t="shared" si="11"/>
        <v>Jospin</v>
      </c>
    </row>
    <row r="386" spans="1:2" ht="12.75">
      <c r="A386" s="1">
        <f aca="true" ca="1" t="shared" si="12" ref="A386:A449">RAND()</f>
        <v>0.3756356352346497</v>
      </c>
      <c r="B386" s="1" t="str">
        <f t="shared" si="11"/>
        <v>Le Pen</v>
      </c>
    </row>
    <row r="387" spans="1:2" ht="12.75">
      <c r="A387" s="1">
        <f ca="1" t="shared" si="12"/>
        <v>0.38103699303892014</v>
      </c>
      <c r="B387" s="1" t="str">
        <f aca="true" t="shared" si="13" ref="B387:B450">IF(A387&lt;=0.2,"Chirac",IF(A387&lt;=0.36,"Jospin",IF(A387&lt;=0.53,"Le Pen","Autre")))</f>
        <v>Le Pen</v>
      </c>
    </row>
    <row r="388" spans="1:2" ht="12.75">
      <c r="A388" s="1">
        <f ca="1" t="shared" si="12"/>
        <v>0.19704405966734945</v>
      </c>
      <c r="B388" s="1" t="str">
        <f t="shared" si="13"/>
        <v>Chirac</v>
      </c>
    </row>
    <row r="389" spans="1:2" ht="12.75">
      <c r="A389" s="1">
        <f ca="1" t="shared" si="12"/>
        <v>0.05243719754196796</v>
      </c>
      <c r="B389" s="1" t="str">
        <f t="shared" si="13"/>
        <v>Chirac</v>
      </c>
    </row>
    <row r="390" spans="1:2" ht="12.75">
      <c r="A390" s="1">
        <f ca="1" t="shared" si="12"/>
        <v>0.9743245199264374</v>
      </c>
      <c r="B390" s="1" t="str">
        <f t="shared" si="13"/>
        <v>Autre</v>
      </c>
    </row>
    <row r="391" spans="1:2" ht="12.75">
      <c r="A391" s="1">
        <f ca="1" t="shared" si="12"/>
        <v>0.3453582117421776</v>
      </c>
      <c r="B391" s="1" t="str">
        <f t="shared" si="13"/>
        <v>Jospin</v>
      </c>
    </row>
    <row r="392" spans="1:2" ht="12.75">
      <c r="A392" s="1">
        <f ca="1" t="shared" si="12"/>
        <v>0.44446940547925284</v>
      </c>
      <c r="B392" s="1" t="str">
        <f t="shared" si="13"/>
        <v>Le Pen</v>
      </c>
    </row>
    <row r="393" spans="1:2" ht="12.75">
      <c r="A393" s="1">
        <f ca="1" t="shared" si="12"/>
        <v>0.357013862377098</v>
      </c>
      <c r="B393" s="1" t="str">
        <f t="shared" si="13"/>
        <v>Jospin</v>
      </c>
    </row>
    <row r="394" spans="1:2" ht="12.75">
      <c r="A394" s="1">
        <f ca="1" t="shared" si="12"/>
        <v>0.19887442081889595</v>
      </c>
      <c r="B394" s="1" t="str">
        <f t="shared" si="13"/>
        <v>Chirac</v>
      </c>
    </row>
    <row r="395" spans="1:2" ht="12.75">
      <c r="A395" s="1">
        <f ca="1" t="shared" si="12"/>
        <v>0.16698783702482628</v>
      </c>
      <c r="B395" s="1" t="str">
        <f t="shared" si="13"/>
        <v>Chirac</v>
      </c>
    </row>
    <row r="396" spans="1:2" ht="12.75">
      <c r="A396" s="1">
        <f ca="1" t="shared" si="12"/>
        <v>0.06760570826158485</v>
      </c>
      <c r="B396" s="1" t="str">
        <f t="shared" si="13"/>
        <v>Chirac</v>
      </c>
    </row>
    <row r="397" spans="1:2" ht="12.75">
      <c r="A397" s="1">
        <f ca="1" t="shared" si="12"/>
        <v>0.9003010160582692</v>
      </c>
      <c r="B397" s="1" t="str">
        <f t="shared" si="13"/>
        <v>Autre</v>
      </c>
    </row>
    <row r="398" spans="1:2" ht="12.75">
      <c r="A398" s="1">
        <f ca="1" t="shared" si="12"/>
        <v>0.72545453355219</v>
      </c>
      <c r="B398" s="1" t="str">
        <f t="shared" si="13"/>
        <v>Autre</v>
      </c>
    </row>
    <row r="399" spans="1:2" ht="12.75">
      <c r="A399" s="1">
        <f ca="1" t="shared" si="12"/>
        <v>0.6705543353562318</v>
      </c>
      <c r="B399" s="1" t="str">
        <f t="shared" si="13"/>
        <v>Autre</v>
      </c>
    </row>
    <row r="400" spans="1:2" ht="12.75">
      <c r="A400" s="1">
        <f ca="1" t="shared" si="12"/>
        <v>0.9334547629910759</v>
      </c>
      <c r="B400" s="1" t="str">
        <f t="shared" si="13"/>
        <v>Autre</v>
      </c>
    </row>
    <row r="401" spans="1:2" ht="12.75">
      <c r="A401" s="1">
        <f ca="1" t="shared" si="12"/>
        <v>0.21522473554251004</v>
      </c>
      <c r="B401" s="1" t="str">
        <f t="shared" si="13"/>
        <v>Jospin</v>
      </c>
    </row>
    <row r="402" spans="1:2" ht="12.75">
      <c r="A402" s="1">
        <f ca="1" t="shared" si="12"/>
        <v>0.07127623436875496</v>
      </c>
      <c r="B402" s="1" t="str">
        <f t="shared" si="13"/>
        <v>Chirac</v>
      </c>
    </row>
    <row r="403" spans="1:2" ht="12.75">
      <c r="A403" s="1">
        <f ca="1" t="shared" si="12"/>
        <v>0.21024946026212898</v>
      </c>
      <c r="B403" s="1" t="str">
        <f t="shared" si="13"/>
        <v>Jospin</v>
      </c>
    </row>
    <row r="404" spans="1:2" ht="12.75">
      <c r="A404" s="1">
        <f ca="1" t="shared" si="12"/>
        <v>0.9315750862906285</v>
      </c>
      <c r="B404" s="1" t="str">
        <f t="shared" si="13"/>
        <v>Autre</v>
      </c>
    </row>
    <row r="405" spans="1:2" ht="12.75">
      <c r="A405" s="1">
        <f ca="1" t="shared" si="12"/>
        <v>0.674546405466479</v>
      </c>
      <c r="B405" s="1" t="str">
        <f t="shared" si="13"/>
        <v>Autre</v>
      </c>
    </row>
    <row r="406" spans="1:2" ht="12.75">
      <c r="A406" s="1">
        <f ca="1" t="shared" si="12"/>
        <v>0.013385930089142295</v>
      </c>
      <c r="B406" s="1" t="str">
        <f t="shared" si="13"/>
        <v>Chirac</v>
      </c>
    </row>
    <row r="407" spans="1:2" ht="12.75">
      <c r="A407" s="1">
        <f ca="1" t="shared" si="12"/>
        <v>0.09722045198351381</v>
      </c>
      <c r="B407" s="1" t="str">
        <f t="shared" si="13"/>
        <v>Chirac</v>
      </c>
    </row>
    <row r="408" spans="1:2" ht="12.75">
      <c r="A408" s="1">
        <f ca="1" t="shared" si="12"/>
        <v>0.7859572236485066</v>
      </c>
      <c r="B408" s="1" t="str">
        <f t="shared" si="13"/>
        <v>Autre</v>
      </c>
    </row>
    <row r="409" spans="1:2" ht="12.75">
      <c r="A409" s="1">
        <f ca="1" t="shared" si="12"/>
        <v>0.6445957265272018</v>
      </c>
      <c r="B409" s="1" t="str">
        <f t="shared" si="13"/>
        <v>Autre</v>
      </c>
    </row>
    <row r="410" spans="1:2" ht="12.75">
      <c r="A410" s="1">
        <f ca="1" t="shared" si="12"/>
        <v>0.5303363474927734</v>
      </c>
      <c r="B410" s="1" t="str">
        <f t="shared" si="13"/>
        <v>Autre</v>
      </c>
    </row>
    <row r="411" spans="1:2" ht="12.75">
      <c r="A411" s="1">
        <f ca="1" t="shared" si="12"/>
        <v>0.4438773046886766</v>
      </c>
      <c r="B411" s="1" t="str">
        <f t="shared" si="13"/>
        <v>Le Pen</v>
      </c>
    </row>
    <row r="412" spans="1:2" ht="12.75">
      <c r="A412" s="1">
        <f ca="1" t="shared" si="12"/>
        <v>0.9592946288875561</v>
      </c>
      <c r="B412" s="1" t="str">
        <f t="shared" si="13"/>
        <v>Autre</v>
      </c>
    </row>
    <row r="413" spans="1:2" ht="12.75">
      <c r="A413" s="1">
        <f ca="1" t="shared" si="12"/>
        <v>0.6147793470755409</v>
      </c>
      <c r="B413" s="1" t="str">
        <f t="shared" si="13"/>
        <v>Autre</v>
      </c>
    </row>
    <row r="414" spans="1:2" ht="12.75">
      <c r="A414" s="1">
        <f ca="1" t="shared" si="12"/>
        <v>0.3300482081607856</v>
      </c>
      <c r="B414" s="1" t="str">
        <f t="shared" si="13"/>
        <v>Jospin</v>
      </c>
    </row>
    <row r="415" spans="1:2" ht="12.75">
      <c r="A415" s="1">
        <f ca="1" t="shared" si="12"/>
        <v>0.3881599349565381</v>
      </c>
      <c r="B415" s="1" t="str">
        <f t="shared" si="13"/>
        <v>Le Pen</v>
      </c>
    </row>
    <row r="416" spans="1:2" ht="12.75">
      <c r="A416" s="1">
        <f ca="1" t="shared" si="12"/>
        <v>0.3504914807998123</v>
      </c>
      <c r="B416" s="1" t="str">
        <f t="shared" si="13"/>
        <v>Jospin</v>
      </c>
    </row>
    <row r="417" spans="1:2" ht="12.75">
      <c r="A417" s="1">
        <f ca="1" t="shared" si="12"/>
        <v>0.741486525250056</v>
      </c>
      <c r="B417" s="1" t="str">
        <f t="shared" si="13"/>
        <v>Autre</v>
      </c>
    </row>
    <row r="418" spans="1:2" ht="12.75">
      <c r="A418" s="1">
        <f ca="1" t="shared" si="12"/>
        <v>0.9650269992389013</v>
      </c>
      <c r="B418" s="1" t="str">
        <f t="shared" si="13"/>
        <v>Autre</v>
      </c>
    </row>
    <row r="419" spans="1:2" ht="12.75">
      <c r="A419" s="1">
        <f ca="1" t="shared" si="12"/>
        <v>0.689415914876208</v>
      </c>
      <c r="B419" s="1" t="str">
        <f t="shared" si="13"/>
        <v>Autre</v>
      </c>
    </row>
    <row r="420" spans="1:2" ht="12.75">
      <c r="A420" s="1">
        <f ca="1" t="shared" si="12"/>
        <v>0.7519069431743077</v>
      </c>
      <c r="B420" s="1" t="str">
        <f t="shared" si="13"/>
        <v>Autre</v>
      </c>
    </row>
    <row r="421" spans="1:2" ht="12.75">
      <c r="A421" s="1">
        <f ca="1" t="shared" si="12"/>
        <v>0.043024191013458335</v>
      </c>
      <c r="B421" s="1" t="str">
        <f t="shared" si="13"/>
        <v>Chirac</v>
      </c>
    </row>
    <row r="422" spans="1:2" ht="12.75">
      <c r="A422" s="1">
        <f ca="1" t="shared" si="12"/>
        <v>0.9689269623450782</v>
      </c>
      <c r="B422" s="1" t="str">
        <f t="shared" si="13"/>
        <v>Autre</v>
      </c>
    </row>
    <row r="423" spans="1:2" ht="12.75">
      <c r="A423" s="1">
        <f ca="1" t="shared" si="12"/>
        <v>0.29780649627964006</v>
      </c>
      <c r="B423" s="1" t="str">
        <f t="shared" si="13"/>
        <v>Jospin</v>
      </c>
    </row>
    <row r="424" spans="1:2" ht="12.75">
      <c r="A424" s="1">
        <f ca="1" t="shared" si="12"/>
        <v>0.5943474676200264</v>
      </c>
      <c r="B424" s="1" t="str">
        <f t="shared" si="13"/>
        <v>Autre</v>
      </c>
    </row>
    <row r="425" spans="1:2" ht="12.75">
      <c r="A425" s="1">
        <f ca="1" t="shared" si="12"/>
        <v>0.28717880261354445</v>
      </c>
      <c r="B425" s="1" t="str">
        <f t="shared" si="13"/>
        <v>Jospin</v>
      </c>
    </row>
    <row r="426" spans="1:2" ht="12.75">
      <c r="A426" s="1">
        <f ca="1" t="shared" si="12"/>
        <v>0.3904974902558409</v>
      </c>
      <c r="B426" s="1" t="str">
        <f t="shared" si="13"/>
        <v>Le Pen</v>
      </c>
    </row>
    <row r="427" spans="1:2" ht="12.75">
      <c r="A427" s="1">
        <f ca="1" t="shared" si="12"/>
        <v>0.11792884334489928</v>
      </c>
      <c r="B427" s="1" t="str">
        <f t="shared" si="13"/>
        <v>Chirac</v>
      </c>
    </row>
    <row r="428" spans="1:2" ht="12.75">
      <c r="A428" s="1">
        <f ca="1" t="shared" si="12"/>
        <v>0.6336326852503151</v>
      </c>
      <c r="B428" s="1" t="str">
        <f t="shared" si="13"/>
        <v>Autre</v>
      </c>
    </row>
    <row r="429" spans="1:2" ht="12.75">
      <c r="A429" s="1">
        <f ca="1" t="shared" si="12"/>
        <v>0.2530722233667906</v>
      </c>
      <c r="B429" s="1" t="str">
        <f t="shared" si="13"/>
        <v>Jospin</v>
      </c>
    </row>
    <row r="430" spans="1:2" ht="12.75">
      <c r="A430" s="1">
        <f ca="1" t="shared" si="12"/>
        <v>0.2648448982001188</v>
      </c>
      <c r="B430" s="1" t="str">
        <f t="shared" si="13"/>
        <v>Jospin</v>
      </c>
    </row>
    <row r="431" spans="1:2" ht="12.75">
      <c r="A431" s="1">
        <f ca="1" t="shared" si="12"/>
        <v>0.9878885569593931</v>
      </c>
      <c r="B431" s="1" t="str">
        <f t="shared" si="13"/>
        <v>Autre</v>
      </c>
    </row>
    <row r="432" spans="1:2" ht="12.75">
      <c r="A432" s="1">
        <f ca="1" t="shared" si="12"/>
        <v>0.9315524449197596</v>
      </c>
      <c r="B432" s="1" t="str">
        <f t="shared" si="13"/>
        <v>Autre</v>
      </c>
    </row>
    <row r="433" spans="1:2" ht="12.75">
      <c r="A433" s="1">
        <f ca="1" t="shared" si="12"/>
        <v>0.848052156139387</v>
      </c>
      <c r="B433" s="1" t="str">
        <f t="shared" si="13"/>
        <v>Autre</v>
      </c>
    </row>
    <row r="434" spans="1:2" ht="12.75">
      <c r="A434" s="1">
        <f ca="1" t="shared" si="12"/>
        <v>0.1578899017570654</v>
      </c>
      <c r="B434" s="1" t="str">
        <f t="shared" si="13"/>
        <v>Chirac</v>
      </c>
    </row>
    <row r="435" spans="1:2" ht="12.75">
      <c r="A435" s="1">
        <f ca="1" t="shared" si="12"/>
        <v>0.7943128564200954</v>
      </c>
      <c r="B435" s="1" t="str">
        <f t="shared" si="13"/>
        <v>Autre</v>
      </c>
    </row>
    <row r="436" spans="1:2" ht="12.75">
      <c r="A436" s="1">
        <f ca="1" t="shared" si="12"/>
        <v>0.6817618354400183</v>
      </c>
      <c r="B436" s="1" t="str">
        <f t="shared" si="13"/>
        <v>Autre</v>
      </c>
    </row>
    <row r="437" spans="1:2" ht="12.75">
      <c r="A437" s="1">
        <f ca="1" t="shared" si="12"/>
        <v>0.9466928454164993</v>
      </c>
      <c r="B437" s="1" t="str">
        <f t="shared" si="13"/>
        <v>Autre</v>
      </c>
    </row>
    <row r="438" spans="1:2" ht="12.75">
      <c r="A438" s="1">
        <f ca="1" t="shared" si="12"/>
        <v>0.21797529435346874</v>
      </c>
      <c r="B438" s="1" t="str">
        <f t="shared" si="13"/>
        <v>Jospin</v>
      </c>
    </row>
    <row r="439" spans="1:2" ht="12.75">
      <c r="A439" s="1">
        <f ca="1" t="shared" si="12"/>
        <v>0.8551070815898945</v>
      </c>
      <c r="B439" s="1" t="str">
        <f t="shared" si="13"/>
        <v>Autre</v>
      </c>
    </row>
    <row r="440" spans="1:2" ht="12.75">
      <c r="A440" s="1">
        <f ca="1" t="shared" si="12"/>
        <v>0.1420062906100794</v>
      </c>
      <c r="B440" s="1" t="str">
        <f t="shared" si="13"/>
        <v>Chirac</v>
      </c>
    </row>
    <row r="441" spans="1:2" ht="12.75">
      <c r="A441" s="1">
        <f ca="1" t="shared" si="12"/>
        <v>0.5607301373883118</v>
      </c>
      <c r="B441" s="1" t="str">
        <f t="shared" si="13"/>
        <v>Autre</v>
      </c>
    </row>
    <row r="442" spans="1:2" ht="12.75">
      <c r="A442" s="1">
        <f ca="1" t="shared" si="12"/>
        <v>0.7434425621767018</v>
      </c>
      <c r="B442" s="1" t="str">
        <f t="shared" si="13"/>
        <v>Autre</v>
      </c>
    </row>
    <row r="443" spans="1:2" ht="12.75">
      <c r="A443" s="1">
        <f ca="1" t="shared" si="12"/>
        <v>0.30175461924062486</v>
      </c>
      <c r="B443" s="1" t="str">
        <f t="shared" si="13"/>
        <v>Jospin</v>
      </c>
    </row>
    <row r="444" spans="1:2" ht="12.75">
      <c r="A444" s="1">
        <f ca="1" t="shared" si="12"/>
        <v>0.8550137895956869</v>
      </c>
      <c r="B444" s="1" t="str">
        <f t="shared" si="13"/>
        <v>Autre</v>
      </c>
    </row>
    <row r="445" spans="1:2" ht="12.75">
      <c r="A445" s="1">
        <f ca="1" t="shared" si="12"/>
        <v>0.14679194448524546</v>
      </c>
      <c r="B445" s="1" t="str">
        <f t="shared" si="13"/>
        <v>Chirac</v>
      </c>
    </row>
    <row r="446" spans="1:2" ht="12.75">
      <c r="A446" s="1">
        <f ca="1" t="shared" si="12"/>
        <v>0.8243494007681993</v>
      </c>
      <c r="B446" s="1" t="str">
        <f t="shared" si="13"/>
        <v>Autre</v>
      </c>
    </row>
    <row r="447" spans="1:2" ht="12.75">
      <c r="A447" s="1">
        <f ca="1" t="shared" si="12"/>
        <v>0.5300491826087739</v>
      </c>
      <c r="B447" s="1" t="str">
        <f t="shared" si="13"/>
        <v>Autre</v>
      </c>
    </row>
    <row r="448" spans="1:2" ht="12.75">
      <c r="A448" s="1">
        <f ca="1" t="shared" si="12"/>
        <v>0.40925758295312176</v>
      </c>
      <c r="B448" s="1" t="str">
        <f t="shared" si="13"/>
        <v>Le Pen</v>
      </c>
    </row>
    <row r="449" spans="1:2" ht="12.75">
      <c r="A449" s="1">
        <f ca="1" t="shared" si="12"/>
        <v>0.12505833729589177</v>
      </c>
      <c r="B449" s="1" t="str">
        <f t="shared" si="13"/>
        <v>Chirac</v>
      </c>
    </row>
    <row r="450" spans="1:2" ht="12.75">
      <c r="A450" s="1">
        <f aca="true" ca="1" t="shared" si="14" ref="A450:A513">RAND()</f>
        <v>0.8975576551611135</v>
      </c>
      <c r="B450" s="1" t="str">
        <f t="shared" si="13"/>
        <v>Autre</v>
      </c>
    </row>
    <row r="451" spans="1:2" ht="12.75">
      <c r="A451" s="1">
        <f ca="1" t="shared" si="14"/>
        <v>0.3517652205126933</v>
      </c>
      <c r="B451" s="1" t="str">
        <f aca="true" t="shared" si="15" ref="B451:B514">IF(A451&lt;=0.2,"Chirac",IF(A451&lt;=0.36,"Jospin",IF(A451&lt;=0.53,"Le Pen","Autre")))</f>
        <v>Jospin</v>
      </c>
    </row>
    <row r="452" spans="1:2" ht="12.75">
      <c r="A452" s="1">
        <f ca="1" t="shared" si="14"/>
        <v>0.5163568310987183</v>
      </c>
      <c r="B452" s="1" t="str">
        <f t="shared" si="15"/>
        <v>Le Pen</v>
      </c>
    </row>
    <row r="453" spans="1:2" ht="12.75">
      <c r="A453" s="1">
        <f ca="1" t="shared" si="14"/>
        <v>0.10511200792496678</v>
      </c>
      <c r="B453" s="1" t="str">
        <f t="shared" si="15"/>
        <v>Chirac</v>
      </c>
    </row>
    <row r="454" spans="1:2" ht="12.75">
      <c r="A454" s="1">
        <f ca="1" t="shared" si="14"/>
        <v>0.14294815039282405</v>
      </c>
      <c r="B454" s="1" t="str">
        <f t="shared" si="15"/>
        <v>Chirac</v>
      </c>
    </row>
    <row r="455" spans="1:2" ht="12.75">
      <c r="A455" s="1">
        <f ca="1" t="shared" si="14"/>
        <v>0.5020804012982785</v>
      </c>
      <c r="B455" s="1" t="str">
        <f t="shared" si="15"/>
        <v>Le Pen</v>
      </c>
    </row>
    <row r="456" spans="1:2" ht="12.75">
      <c r="A456" s="1">
        <f ca="1" t="shared" si="14"/>
        <v>0.9680573010285407</v>
      </c>
      <c r="B456" s="1" t="str">
        <f t="shared" si="15"/>
        <v>Autre</v>
      </c>
    </row>
    <row r="457" spans="1:2" ht="12.75">
      <c r="A457" s="1">
        <f ca="1" t="shared" si="14"/>
        <v>0.8143525842888737</v>
      </c>
      <c r="B457" s="1" t="str">
        <f t="shared" si="15"/>
        <v>Autre</v>
      </c>
    </row>
    <row r="458" spans="1:2" ht="12.75">
      <c r="A458" s="1">
        <f ca="1" t="shared" si="14"/>
        <v>0.9584159480281325</v>
      </c>
      <c r="B458" s="1" t="str">
        <f t="shared" si="15"/>
        <v>Autre</v>
      </c>
    </row>
    <row r="459" spans="1:2" ht="12.75">
      <c r="A459" s="1">
        <f ca="1" t="shared" si="14"/>
        <v>0.45512138162590654</v>
      </c>
      <c r="B459" s="1" t="str">
        <f t="shared" si="15"/>
        <v>Le Pen</v>
      </c>
    </row>
    <row r="460" spans="1:2" ht="12.75">
      <c r="A460" s="1">
        <f ca="1" t="shared" si="14"/>
        <v>0.22301637250602036</v>
      </c>
      <c r="B460" s="1" t="str">
        <f t="shared" si="15"/>
        <v>Jospin</v>
      </c>
    </row>
    <row r="461" spans="1:2" ht="12.75">
      <c r="A461" s="1">
        <f ca="1" t="shared" si="14"/>
        <v>0.3392741767001839</v>
      </c>
      <c r="B461" s="1" t="str">
        <f t="shared" si="15"/>
        <v>Jospin</v>
      </c>
    </row>
    <row r="462" spans="1:2" ht="12.75">
      <c r="A462" s="1">
        <f ca="1" t="shared" si="14"/>
        <v>0.508311571853854</v>
      </c>
      <c r="B462" s="1" t="str">
        <f t="shared" si="15"/>
        <v>Le Pen</v>
      </c>
    </row>
    <row r="463" spans="1:2" ht="12.75">
      <c r="A463" s="1">
        <f ca="1" t="shared" si="14"/>
        <v>0.9504426213798853</v>
      </c>
      <c r="B463" s="1" t="str">
        <f t="shared" si="15"/>
        <v>Autre</v>
      </c>
    </row>
    <row r="464" spans="1:2" ht="12.75">
      <c r="A464" s="1">
        <f ca="1" t="shared" si="14"/>
        <v>0.23100897216387128</v>
      </c>
      <c r="B464" s="1" t="str">
        <f t="shared" si="15"/>
        <v>Jospin</v>
      </c>
    </row>
    <row r="465" spans="1:2" ht="12.75">
      <c r="A465" s="1">
        <f ca="1" t="shared" si="14"/>
        <v>0.9954199859456434</v>
      </c>
      <c r="B465" s="1" t="str">
        <f t="shared" si="15"/>
        <v>Autre</v>
      </c>
    </row>
    <row r="466" spans="1:2" ht="12.75">
      <c r="A466" s="1">
        <f ca="1" t="shared" si="14"/>
        <v>0.8598700837985893</v>
      </c>
      <c r="B466" s="1" t="str">
        <f t="shared" si="15"/>
        <v>Autre</v>
      </c>
    </row>
    <row r="467" spans="1:2" ht="12.75">
      <c r="A467" s="1">
        <f ca="1" t="shared" si="14"/>
        <v>0.9099530132454738</v>
      </c>
      <c r="B467" s="1" t="str">
        <f t="shared" si="15"/>
        <v>Autre</v>
      </c>
    </row>
    <row r="468" spans="1:2" ht="12.75">
      <c r="A468" s="1">
        <f ca="1" t="shared" si="14"/>
        <v>0.9508908080657006</v>
      </c>
      <c r="B468" s="1" t="str">
        <f t="shared" si="15"/>
        <v>Autre</v>
      </c>
    </row>
    <row r="469" spans="1:2" ht="12.75">
      <c r="A469" s="1">
        <f ca="1" t="shared" si="14"/>
        <v>0.07725685406863514</v>
      </c>
      <c r="B469" s="1" t="str">
        <f t="shared" si="15"/>
        <v>Chirac</v>
      </c>
    </row>
    <row r="470" spans="1:2" ht="12.75">
      <c r="A470" s="1">
        <f ca="1" t="shared" si="14"/>
        <v>0.7991921321509081</v>
      </c>
      <c r="B470" s="1" t="str">
        <f t="shared" si="15"/>
        <v>Autre</v>
      </c>
    </row>
    <row r="471" spans="1:2" ht="12.75">
      <c r="A471" s="1">
        <f ca="1" t="shared" si="14"/>
        <v>0.46457467316282974</v>
      </c>
      <c r="B471" s="1" t="str">
        <f t="shared" si="15"/>
        <v>Le Pen</v>
      </c>
    </row>
    <row r="472" spans="1:2" ht="12.75">
      <c r="A472" s="1">
        <f ca="1" t="shared" si="14"/>
        <v>0.16976410219663607</v>
      </c>
      <c r="B472" s="1" t="str">
        <f t="shared" si="15"/>
        <v>Chirac</v>
      </c>
    </row>
    <row r="473" spans="1:2" ht="12.75">
      <c r="A473" s="1">
        <f ca="1" t="shared" si="14"/>
        <v>0.3099438384179001</v>
      </c>
      <c r="B473" s="1" t="str">
        <f t="shared" si="15"/>
        <v>Jospin</v>
      </c>
    </row>
    <row r="474" spans="1:2" ht="12.75">
      <c r="A474" s="1">
        <f ca="1" t="shared" si="14"/>
        <v>0.9134608101861743</v>
      </c>
      <c r="B474" s="1" t="str">
        <f t="shared" si="15"/>
        <v>Autre</v>
      </c>
    </row>
    <row r="475" spans="1:2" ht="12.75">
      <c r="A475" s="1">
        <f ca="1" t="shared" si="14"/>
        <v>0.5929846384085313</v>
      </c>
      <c r="B475" s="1" t="str">
        <f t="shared" si="15"/>
        <v>Autre</v>
      </c>
    </row>
    <row r="476" spans="1:2" ht="12.75">
      <c r="A476" s="1">
        <f ca="1" t="shared" si="14"/>
        <v>0.5384769023152844</v>
      </c>
      <c r="B476" s="1" t="str">
        <f t="shared" si="15"/>
        <v>Autre</v>
      </c>
    </row>
    <row r="477" spans="1:2" ht="12.75">
      <c r="A477" s="1">
        <f ca="1" t="shared" si="14"/>
        <v>0.3350297474699435</v>
      </c>
      <c r="B477" s="1" t="str">
        <f t="shared" si="15"/>
        <v>Jospin</v>
      </c>
    </row>
    <row r="478" spans="1:2" ht="12.75">
      <c r="A478" s="1">
        <f ca="1" t="shared" si="14"/>
        <v>0.2914289484520385</v>
      </c>
      <c r="B478" s="1" t="str">
        <f t="shared" si="15"/>
        <v>Jospin</v>
      </c>
    </row>
    <row r="479" spans="1:2" ht="12.75">
      <c r="A479" s="1">
        <f ca="1" t="shared" si="14"/>
        <v>0.9055167602024694</v>
      </c>
      <c r="B479" s="1" t="str">
        <f t="shared" si="15"/>
        <v>Autre</v>
      </c>
    </row>
    <row r="480" spans="1:2" ht="12.75">
      <c r="A480" s="1">
        <f ca="1" t="shared" si="14"/>
        <v>0.8545661531168112</v>
      </c>
      <c r="B480" s="1" t="str">
        <f t="shared" si="15"/>
        <v>Autre</v>
      </c>
    </row>
    <row r="481" spans="1:2" ht="12.75">
      <c r="A481" s="1">
        <f ca="1" t="shared" si="14"/>
        <v>0.3705980286277484</v>
      </c>
      <c r="B481" s="1" t="str">
        <f t="shared" si="15"/>
        <v>Le Pen</v>
      </c>
    </row>
    <row r="482" spans="1:2" ht="12.75">
      <c r="A482" s="1">
        <f ca="1" t="shared" si="14"/>
        <v>0.6444516109386649</v>
      </c>
      <c r="B482" s="1" t="str">
        <f t="shared" si="15"/>
        <v>Autre</v>
      </c>
    </row>
    <row r="483" spans="1:2" ht="12.75">
      <c r="A483" s="1">
        <f ca="1" t="shared" si="14"/>
        <v>0.2563316489777964</v>
      </c>
      <c r="B483" s="1" t="str">
        <f t="shared" si="15"/>
        <v>Jospin</v>
      </c>
    </row>
    <row r="484" spans="1:2" ht="12.75">
      <c r="A484" s="1">
        <f ca="1" t="shared" si="14"/>
        <v>0.03574432386202808</v>
      </c>
      <c r="B484" s="1" t="str">
        <f t="shared" si="15"/>
        <v>Chirac</v>
      </c>
    </row>
    <row r="485" spans="1:2" ht="12.75">
      <c r="A485" s="1">
        <f ca="1" t="shared" si="14"/>
        <v>0.8022425839857308</v>
      </c>
      <c r="B485" s="1" t="str">
        <f t="shared" si="15"/>
        <v>Autre</v>
      </c>
    </row>
    <row r="486" spans="1:2" ht="12.75">
      <c r="A486" s="1">
        <f ca="1" t="shared" si="14"/>
        <v>0.30990641641217653</v>
      </c>
      <c r="B486" s="1" t="str">
        <f t="shared" si="15"/>
        <v>Jospin</v>
      </c>
    </row>
    <row r="487" spans="1:2" ht="12.75">
      <c r="A487" s="1">
        <f ca="1" t="shared" si="14"/>
        <v>0.8393339353850333</v>
      </c>
      <c r="B487" s="1" t="str">
        <f t="shared" si="15"/>
        <v>Autre</v>
      </c>
    </row>
    <row r="488" spans="1:2" ht="12.75">
      <c r="A488" s="1">
        <f ca="1" t="shared" si="14"/>
        <v>0.5336145002479773</v>
      </c>
      <c r="B488" s="1" t="str">
        <f t="shared" si="15"/>
        <v>Autre</v>
      </c>
    </row>
    <row r="489" spans="1:2" ht="12.75">
      <c r="A489" s="1">
        <f ca="1" t="shared" si="14"/>
        <v>0.7547421125649372</v>
      </c>
      <c r="B489" s="1" t="str">
        <f t="shared" si="15"/>
        <v>Autre</v>
      </c>
    </row>
    <row r="490" spans="1:2" ht="12.75">
      <c r="A490" s="1">
        <f ca="1" t="shared" si="14"/>
        <v>0.580240649130696</v>
      </c>
      <c r="B490" s="1" t="str">
        <f t="shared" si="15"/>
        <v>Autre</v>
      </c>
    </row>
    <row r="491" spans="1:2" ht="12.75">
      <c r="A491" s="1">
        <f ca="1" t="shared" si="14"/>
        <v>0.16712849136026176</v>
      </c>
      <c r="B491" s="1" t="str">
        <f t="shared" si="15"/>
        <v>Chirac</v>
      </c>
    </row>
    <row r="492" spans="1:2" ht="12.75">
      <c r="A492" s="1">
        <f ca="1" t="shared" si="14"/>
        <v>0.9070314429784503</v>
      </c>
      <c r="B492" s="1" t="str">
        <f t="shared" si="15"/>
        <v>Autre</v>
      </c>
    </row>
    <row r="493" spans="1:2" ht="12.75">
      <c r="A493" s="1">
        <f ca="1" t="shared" si="14"/>
        <v>0.6868644439917502</v>
      </c>
      <c r="B493" s="1" t="str">
        <f t="shared" si="15"/>
        <v>Autre</v>
      </c>
    </row>
    <row r="494" spans="1:2" ht="12.75">
      <c r="A494" s="1">
        <f ca="1" t="shared" si="14"/>
        <v>0.02682777084247956</v>
      </c>
      <c r="B494" s="1" t="str">
        <f t="shared" si="15"/>
        <v>Chirac</v>
      </c>
    </row>
    <row r="495" spans="1:2" ht="12.75">
      <c r="A495" s="1">
        <f ca="1" t="shared" si="14"/>
        <v>0.849589196697978</v>
      </c>
      <c r="B495" s="1" t="str">
        <f t="shared" si="15"/>
        <v>Autre</v>
      </c>
    </row>
    <row r="496" spans="1:2" ht="12.75">
      <c r="A496" s="1">
        <f ca="1" t="shared" si="14"/>
        <v>0.26490563712419285</v>
      </c>
      <c r="B496" s="1" t="str">
        <f t="shared" si="15"/>
        <v>Jospin</v>
      </c>
    </row>
    <row r="497" spans="1:2" ht="12.75">
      <c r="A497" s="1">
        <f ca="1" t="shared" si="14"/>
        <v>0.03849440776266411</v>
      </c>
      <c r="B497" s="1" t="str">
        <f t="shared" si="15"/>
        <v>Chirac</v>
      </c>
    </row>
    <row r="498" spans="1:2" ht="12.75">
      <c r="A498" s="1">
        <f ca="1" t="shared" si="14"/>
        <v>0.14915254733812877</v>
      </c>
      <c r="B498" s="1" t="str">
        <f t="shared" si="15"/>
        <v>Chirac</v>
      </c>
    </row>
    <row r="499" spans="1:2" ht="12.75">
      <c r="A499" s="1">
        <f ca="1" t="shared" si="14"/>
        <v>0.13735239034185298</v>
      </c>
      <c r="B499" s="1" t="str">
        <f t="shared" si="15"/>
        <v>Chirac</v>
      </c>
    </row>
    <row r="500" spans="1:2" ht="12.75">
      <c r="A500" s="1">
        <f ca="1" t="shared" si="14"/>
        <v>0.9811552820884168</v>
      </c>
      <c r="B500" s="1" t="str">
        <f t="shared" si="15"/>
        <v>Autre</v>
      </c>
    </row>
    <row r="501" spans="1:2" ht="12.75">
      <c r="A501" s="1">
        <f ca="1" t="shared" si="14"/>
        <v>0.8891935473253323</v>
      </c>
      <c r="B501" s="1" t="str">
        <f t="shared" si="15"/>
        <v>Autre</v>
      </c>
    </row>
    <row r="502" spans="1:2" ht="12.75">
      <c r="A502" s="1">
        <f ca="1" t="shared" si="14"/>
        <v>0.8717725146672768</v>
      </c>
      <c r="B502" s="1" t="str">
        <f t="shared" si="15"/>
        <v>Autre</v>
      </c>
    </row>
    <row r="503" spans="1:2" ht="12.75">
      <c r="A503" s="1">
        <f ca="1" t="shared" si="14"/>
        <v>0.5366724819788888</v>
      </c>
      <c r="B503" s="1" t="str">
        <f t="shared" si="15"/>
        <v>Autre</v>
      </c>
    </row>
    <row r="504" spans="1:2" ht="12.75">
      <c r="A504" s="1">
        <f ca="1" t="shared" si="14"/>
        <v>0.027423413652579054</v>
      </c>
      <c r="B504" s="1" t="str">
        <f t="shared" si="15"/>
        <v>Chirac</v>
      </c>
    </row>
    <row r="505" spans="1:2" ht="12.75">
      <c r="A505" s="1">
        <f ca="1" t="shared" si="14"/>
        <v>0.8035654308536455</v>
      </c>
      <c r="B505" s="1" t="str">
        <f t="shared" si="15"/>
        <v>Autre</v>
      </c>
    </row>
    <row r="506" spans="1:2" ht="12.75">
      <c r="A506" s="1">
        <f ca="1" t="shared" si="14"/>
        <v>0.4799503348366616</v>
      </c>
      <c r="B506" s="1" t="str">
        <f t="shared" si="15"/>
        <v>Le Pen</v>
      </c>
    </row>
    <row r="507" spans="1:2" ht="12.75">
      <c r="A507" s="1">
        <f ca="1" t="shared" si="14"/>
        <v>0.45354532362639616</v>
      </c>
      <c r="B507" s="1" t="str">
        <f t="shared" si="15"/>
        <v>Le Pen</v>
      </c>
    </row>
    <row r="508" spans="1:2" ht="12.75">
      <c r="A508" s="1">
        <f ca="1" t="shared" si="14"/>
        <v>0.09665433441845295</v>
      </c>
      <c r="B508" s="1" t="str">
        <f t="shared" si="15"/>
        <v>Chirac</v>
      </c>
    </row>
    <row r="509" spans="1:2" ht="12.75">
      <c r="A509" s="1">
        <f ca="1" t="shared" si="14"/>
        <v>0.685661880392467</v>
      </c>
      <c r="B509" s="1" t="str">
        <f t="shared" si="15"/>
        <v>Autre</v>
      </c>
    </row>
    <row r="510" spans="1:2" ht="12.75">
      <c r="A510" s="1">
        <f ca="1" t="shared" si="14"/>
        <v>0.4376819402179404</v>
      </c>
      <c r="B510" s="1" t="str">
        <f t="shared" si="15"/>
        <v>Le Pen</v>
      </c>
    </row>
    <row r="511" spans="1:2" ht="12.75">
      <c r="A511" s="1">
        <f ca="1" t="shared" si="14"/>
        <v>0.9513518333102757</v>
      </c>
      <c r="B511" s="1" t="str">
        <f t="shared" si="15"/>
        <v>Autre</v>
      </c>
    </row>
    <row r="512" spans="1:2" ht="12.75">
      <c r="A512" s="1">
        <f ca="1" t="shared" si="14"/>
        <v>0.5418735388283586</v>
      </c>
      <c r="B512" s="1" t="str">
        <f t="shared" si="15"/>
        <v>Autre</v>
      </c>
    </row>
    <row r="513" spans="1:2" ht="12.75">
      <c r="A513" s="1">
        <f ca="1" t="shared" si="14"/>
        <v>0.5826627172934353</v>
      </c>
      <c r="B513" s="1" t="str">
        <f t="shared" si="15"/>
        <v>Autre</v>
      </c>
    </row>
    <row r="514" spans="1:2" ht="12.75">
      <c r="A514" s="1">
        <f aca="true" ca="1" t="shared" si="16" ref="A514:A577">RAND()</f>
        <v>0.9390460580101103</v>
      </c>
      <c r="B514" s="1" t="str">
        <f t="shared" si="15"/>
        <v>Autre</v>
      </c>
    </row>
    <row r="515" spans="1:2" ht="12.75">
      <c r="A515" s="1">
        <f ca="1" t="shared" si="16"/>
        <v>0.12877789624865188</v>
      </c>
      <c r="B515" s="1" t="str">
        <f aca="true" t="shared" si="17" ref="B515:B578">IF(A515&lt;=0.2,"Chirac",IF(A515&lt;=0.36,"Jospin",IF(A515&lt;=0.53,"Le Pen","Autre")))</f>
        <v>Chirac</v>
      </c>
    </row>
    <row r="516" spans="1:2" ht="12.75">
      <c r="A516" s="1">
        <f ca="1" t="shared" si="16"/>
        <v>0.3154380868441349</v>
      </c>
      <c r="B516" s="1" t="str">
        <f t="shared" si="17"/>
        <v>Jospin</v>
      </c>
    </row>
    <row r="517" spans="1:2" ht="12.75">
      <c r="A517" s="1">
        <f ca="1" t="shared" si="16"/>
        <v>0.9109158040002896</v>
      </c>
      <c r="B517" s="1" t="str">
        <f t="shared" si="17"/>
        <v>Autre</v>
      </c>
    </row>
    <row r="518" spans="1:2" ht="12.75">
      <c r="A518" s="1">
        <f ca="1" t="shared" si="16"/>
        <v>0.5074533742800122</v>
      </c>
      <c r="B518" s="1" t="str">
        <f t="shared" si="17"/>
        <v>Le Pen</v>
      </c>
    </row>
    <row r="519" spans="1:2" ht="12.75">
      <c r="A519" s="1">
        <f ca="1" t="shared" si="16"/>
        <v>0.9753890771178373</v>
      </c>
      <c r="B519" s="1" t="str">
        <f t="shared" si="17"/>
        <v>Autre</v>
      </c>
    </row>
    <row r="520" spans="1:2" ht="12.75">
      <c r="A520" s="1">
        <f ca="1" t="shared" si="16"/>
        <v>0.006594446805530785</v>
      </c>
      <c r="B520" s="1" t="str">
        <f t="shared" si="17"/>
        <v>Chirac</v>
      </c>
    </row>
    <row r="521" spans="1:2" ht="12.75">
      <c r="A521" s="1">
        <f ca="1" t="shared" si="16"/>
        <v>0.17511406857212153</v>
      </c>
      <c r="B521" s="1" t="str">
        <f t="shared" si="17"/>
        <v>Chirac</v>
      </c>
    </row>
    <row r="522" spans="1:2" ht="12.75">
      <c r="A522" s="1">
        <f ca="1" t="shared" si="16"/>
        <v>0.277768433669542</v>
      </c>
      <c r="B522" s="1" t="str">
        <f t="shared" si="17"/>
        <v>Jospin</v>
      </c>
    </row>
    <row r="523" spans="1:2" ht="12.75">
      <c r="A523" s="1">
        <f ca="1" t="shared" si="16"/>
        <v>0.0023486856158914104</v>
      </c>
      <c r="B523" s="1" t="str">
        <f t="shared" si="17"/>
        <v>Chirac</v>
      </c>
    </row>
    <row r="524" spans="1:2" ht="12.75">
      <c r="A524" s="1">
        <f ca="1" t="shared" si="16"/>
        <v>0.17287353850785214</v>
      </c>
      <c r="B524" s="1" t="str">
        <f t="shared" si="17"/>
        <v>Chirac</v>
      </c>
    </row>
    <row r="525" spans="1:2" ht="12.75">
      <c r="A525" s="1">
        <f ca="1" t="shared" si="16"/>
        <v>0.21871108304027165</v>
      </c>
      <c r="B525" s="1" t="str">
        <f t="shared" si="17"/>
        <v>Jospin</v>
      </c>
    </row>
    <row r="526" spans="1:2" ht="12.75">
      <c r="A526" s="1">
        <f ca="1" t="shared" si="16"/>
        <v>0.3291932984505692</v>
      </c>
      <c r="B526" s="1" t="str">
        <f t="shared" si="17"/>
        <v>Jospin</v>
      </c>
    </row>
    <row r="527" spans="1:2" ht="12.75">
      <c r="A527" s="1">
        <f ca="1" t="shared" si="16"/>
        <v>0.4608612021482996</v>
      </c>
      <c r="B527" s="1" t="str">
        <f t="shared" si="17"/>
        <v>Le Pen</v>
      </c>
    </row>
    <row r="528" spans="1:2" ht="12.75">
      <c r="A528" s="1">
        <f ca="1" t="shared" si="16"/>
        <v>0.35345173955830855</v>
      </c>
      <c r="B528" s="1" t="str">
        <f t="shared" si="17"/>
        <v>Jospin</v>
      </c>
    </row>
    <row r="529" spans="1:2" ht="12.75">
      <c r="A529" s="1">
        <f ca="1" t="shared" si="16"/>
        <v>0.9147889343997107</v>
      </c>
      <c r="B529" s="1" t="str">
        <f t="shared" si="17"/>
        <v>Autre</v>
      </c>
    </row>
    <row r="530" spans="1:2" ht="12.75">
      <c r="A530" s="1">
        <f ca="1" t="shared" si="16"/>
        <v>0.27427995743146316</v>
      </c>
      <c r="B530" s="1" t="str">
        <f t="shared" si="17"/>
        <v>Jospin</v>
      </c>
    </row>
    <row r="531" spans="1:2" ht="12.75">
      <c r="A531" s="1">
        <f ca="1" t="shared" si="16"/>
        <v>0.20690998400951344</v>
      </c>
      <c r="B531" s="1" t="str">
        <f t="shared" si="17"/>
        <v>Jospin</v>
      </c>
    </row>
    <row r="532" spans="1:2" ht="12.75">
      <c r="A532" s="1">
        <f ca="1" t="shared" si="16"/>
        <v>0.535993848180838</v>
      </c>
      <c r="B532" s="1" t="str">
        <f t="shared" si="17"/>
        <v>Autre</v>
      </c>
    </row>
    <row r="533" spans="1:2" ht="12.75">
      <c r="A533" s="1">
        <f ca="1" t="shared" si="16"/>
        <v>0.4333901503765585</v>
      </c>
      <c r="B533" s="1" t="str">
        <f t="shared" si="17"/>
        <v>Le Pen</v>
      </c>
    </row>
    <row r="534" spans="1:2" ht="12.75">
      <c r="A534" s="1">
        <f ca="1" t="shared" si="16"/>
        <v>0.9628573529325299</v>
      </c>
      <c r="B534" s="1" t="str">
        <f t="shared" si="17"/>
        <v>Autre</v>
      </c>
    </row>
    <row r="535" spans="1:2" ht="12.75">
      <c r="A535" s="1">
        <f ca="1" t="shared" si="16"/>
        <v>0.4157164779913382</v>
      </c>
      <c r="B535" s="1" t="str">
        <f t="shared" si="17"/>
        <v>Le Pen</v>
      </c>
    </row>
    <row r="536" spans="1:2" ht="12.75">
      <c r="A536" s="1">
        <f ca="1" t="shared" si="16"/>
        <v>0.06722374396476849</v>
      </c>
      <c r="B536" s="1" t="str">
        <f t="shared" si="17"/>
        <v>Chirac</v>
      </c>
    </row>
    <row r="537" spans="1:2" ht="12.75">
      <c r="A537" s="1">
        <f ca="1" t="shared" si="16"/>
        <v>0.20790712725221105</v>
      </c>
      <c r="B537" s="1" t="str">
        <f t="shared" si="17"/>
        <v>Jospin</v>
      </c>
    </row>
    <row r="538" spans="1:2" ht="12.75">
      <c r="A538" s="1">
        <f ca="1" t="shared" si="16"/>
        <v>0.4376332939748755</v>
      </c>
      <c r="B538" s="1" t="str">
        <f t="shared" si="17"/>
        <v>Le Pen</v>
      </c>
    </row>
    <row r="539" spans="1:2" ht="12.75">
      <c r="A539" s="1">
        <f ca="1" t="shared" si="16"/>
        <v>0.5874377666524768</v>
      </c>
      <c r="B539" s="1" t="str">
        <f t="shared" si="17"/>
        <v>Autre</v>
      </c>
    </row>
    <row r="540" spans="1:2" ht="12.75">
      <c r="A540" s="1">
        <f ca="1" t="shared" si="16"/>
        <v>0.009609623334350115</v>
      </c>
      <c r="B540" s="1" t="str">
        <f t="shared" si="17"/>
        <v>Chirac</v>
      </c>
    </row>
    <row r="541" spans="1:2" ht="12.75">
      <c r="A541" s="1">
        <f ca="1" t="shared" si="16"/>
        <v>0.4152121253052983</v>
      </c>
      <c r="B541" s="1" t="str">
        <f t="shared" si="17"/>
        <v>Le Pen</v>
      </c>
    </row>
    <row r="542" spans="1:2" ht="12.75">
      <c r="A542" s="1">
        <f ca="1" t="shared" si="16"/>
        <v>0.27331268558449295</v>
      </c>
      <c r="B542" s="1" t="str">
        <f t="shared" si="17"/>
        <v>Jospin</v>
      </c>
    </row>
    <row r="543" spans="1:2" ht="12.75">
      <c r="A543" s="1">
        <f ca="1" t="shared" si="16"/>
        <v>0.9689504109240998</v>
      </c>
      <c r="B543" s="1" t="str">
        <f t="shared" si="17"/>
        <v>Autre</v>
      </c>
    </row>
    <row r="544" spans="1:2" ht="12.75">
      <c r="A544" s="1">
        <f ca="1" t="shared" si="16"/>
        <v>0.14853453043589493</v>
      </c>
      <c r="B544" s="1" t="str">
        <f t="shared" si="17"/>
        <v>Chirac</v>
      </c>
    </row>
    <row r="545" spans="1:2" ht="12.75">
      <c r="A545" s="1">
        <f ca="1" t="shared" si="16"/>
        <v>0.6132712766042598</v>
      </c>
      <c r="B545" s="1" t="str">
        <f t="shared" si="17"/>
        <v>Autre</v>
      </c>
    </row>
    <row r="546" spans="1:2" ht="12.75">
      <c r="A546" s="1">
        <f ca="1" t="shared" si="16"/>
        <v>0.0712149418874457</v>
      </c>
      <c r="B546" s="1" t="str">
        <f t="shared" si="17"/>
        <v>Chirac</v>
      </c>
    </row>
    <row r="547" spans="1:2" ht="12.75">
      <c r="A547" s="1">
        <f ca="1" t="shared" si="16"/>
        <v>0.5173464909827805</v>
      </c>
      <c r="B547" s="1" t="str">
        <f t="shared" si="17"/>
        <v>Le Pen</v>
      </c>
    </row>
    <row r="548" spans="1:2" ht="12.75">
      <c r="A548" s="1">
        <f ca="1" t="shared" si="16"/>
        <v>0.4651569106497284</v>
      </c>
      <c r="B548" s="1" t="str">
        <f t="shared" si="17"/>
        <v>Le Pen</v>
      </c>
    </row>
    <row r="549" spans="1:2" ht="12.75">
      <c r="A549" s="1">
        <f ca="1" t="shared" si="16"/>
        <v>0.6166636625507229</v>
      </c>
      <c r="B549" s="1" t="str">
        <f t="shared" si="17"/>
        <v>Autre</v>
      </c>
    </row>
    <row r="550" spans="1:2" ht="12.75">
      <c r="A550" s="1">
        <f ca="1" t="shared" si="16"/>
        <v>0.2759805861584921</v>
      </c>
      <c r="B550" s="1" t="str">
        <f t="shared" si="17"/>
        <v>Jospin</v>
      </c>
    </row>
    <row r="551" spans="1:2" ht="12.75">
      <c r="A551" s="1">
        <f ca="1" t="shared" si="16"/>
        <v>0.7089975209842336</v>
      </c>
      <c r="B551" s="1" t="str">
        <f t="shared" si="17"/>
        <v>Autre</v>
      </c>
    </row>
    <row r="552" spans="1:2" ht="12.75">
      <c r="A552" s="1">
        <f ca="1" t="shared" si="16"/>
        <v>0.8955806608818841</v>
      </c>
      <c r="B552" s="1" t="str">
        <f t="shared" si="17"/>
        <v>Autre</v>
      </c>
    </row>
    <row r="553" spans="1:2" ht="12.75">
      <c r="A553" s="1">
        <f ca="1" t="shared" si="16"/>
        <v>0.27672174459432664</v>
      </c>
      <c r="B553" s="1" t="str">
        <f t="shared" si="17"/>
        <v>Jospin</v>
      </c>
    </row>
    <row r="554" spans="1:2" ht="12.75">
      <c r="A554" s="1">
        <f ca="1" t="shared" si="16"/>
        <v>0.36738268961863296</v>
      </c>
      <c r="B554" s="1" t="str">
        <f t="shared" si="17"/>
        <v>Le Pen</v>
      </c>
    </row>
    <row r="555" spans="1:2" ht="12.75">
      <c r="A555" s="1">
        <f ca="1" t="shared" si="16"/>
        <v>0.5373338820577964</v>
      </c>
      <c r="B555" s="1" t="str">
        <f t="shared" si="17"/>
        <v>Autre</v>
      </c>
    </row>
    <row r="556" spans="1:2" ht="12.75">
      <c r="A556" s="1">
        <f ca="1" t="shared" si="16"/>
        <v>0.7786708081541653</v>
      </c>
      <c r="B556" s="1" t="str">
        <f t="shared" si="17"/>
        <v>Autre</v>
      </c>
    </row>
    <row r="557" spans="1:2" ht="12.75">
      <c r="A557" s="1">
        <f ca="1" t="shared" si="16"/>
        <v>0.7355225887188834</v>
      </c>
      <c r="B557" s="1" t="str">
        <f t="shared" si="17"/>
        <v>Autre</v>
      </c>
    </row>
    <row r="558" spans="1:2" ht="12.75">
      <c r="A558" s="1">
        <f ca="1" t="shared" si="16"/>
        <v>0.5847188876477669</v>
      </c>
      <c r="B558" s="1" t="str">
        <f t="shared" si="17"/>
        <v>Autre</v>
      </c>
    </row>
    <row r="559" spans="1:2" ht="12.75">
      <c r="A559" s="1">
        <f ca="1" t="shared" si="16"/>
        <v>0.7371320020250125</v>
      </c>
      <c r="B559" s="1" t="str">
        <f t="shared" si="17"/>
        <v>Autre</v>
      </c>
    </row>
    <row r="560" spans="1:2" ht="12.75">
      <c r="A560" s="1">
        <f ca="1" t="shared" si="16"/>
        <v>0.036098748091031974</v>
      </c>
      <c r="B560" s="1" t="str">
        <f t="shared" si="17"/>
        <v>Chirac</v>
      </c>
    </row>
    <row r="561" spans="1:2" ht="12.75">
      <c r="A561" s="1">
        <f ca="1" t="shared" si="16"/>
        <v>0.3047372743863243</v>
      </c>
      <c r="B561" s="1" t="str">
        <f t="shared" si="17"/>
        <v>Jospin</v>
      </c>
    </row>
    <row r="562" spans="1:2" ht="12.75">
      <c r="A562" s="1">
        <f ca="1" t="shared" si="16"/>
        <v>0.04796796764834399</v>
      </c>
      <c r="B562" s="1" t="str">
        <f t="shared" si="17"/>
        <v>Chirac</v>
      </c>
    </row>
    <row r="563" spans="1:2" ht="12.75">
      <c r="A563" s="1">
        <f ca="1" t="shared" si="16"/>
        <v>0.7143709032652121</v>
      </c>
      <c r="B563" s="1" t="str">
        <f t="shared" si="17"/>
        <v>Autre</v>
      </c>
    </row>
    <row r="564" spans="1:2" ht="12.75">
      <c r="A564" s="1">
        <f ca="1" t="shared" si="16"/>
        <v>0.2810816662155855</v>
      </c>
      <c r="B564" s="1" t="str">
        <f t="shared" si="17"/>
        <v>Jospin</v>
      </c>
    </row>
    <row r="565" spans="1:2" ht="12.75">
      <c r="A565" s="1">
        <f ca="1" t="shared" si="16"/>
        <v>0.10580080996499497</v>
      </c>
      <c r="B565" s="1" t="str">
        <f t="shared" si="17"/>
        <v>Chirac</v>
      </c>
    </row>
    <row r="566" spans="1:2" ht="12.75">
      <c r="A566" s="1">
        <f ca="1" t="shared" si="16"/>
        <v>0.6019646139710788</v>
      </c>
      <c r="B566" s="1" t="str">
        <f t="shared" si="17"/>
        <v>Autre</v>
      </c>
    </row>
    <row r="567" spans="1:2" ht="12.75">
      <c r="A567" s="1">
        <f ca="1" t="shared" si="16"/>
        <v>0.16814892960125966</v>
      </c>
      <c r="B567" s="1" t="str">
        <f t="shared" si="17"/>
        <v>Chirac</v>
      </c>
    </row>
    <row r="568" spans="1:2" ht="12.75">
      <c r="A568" s="1">
        <f ca="1" t="shared" si="16"/>
        <v>0.03430982811624084</v>
      </c>
      <c r="B568" s="1" t="str">
        <f t="shared" si="17"/>
        <v>Chirac</v>
      </c>
    </row>
    <row r="569" spans="1:2" ht="12.75">
      <c r="A569" s="1">
        <f ca="1" t="shared" si="16"/>
        <v>0.9439795319038913</v>
      </c>
      <c r="B569" s="1" t="str">
        <f t="shared" si="17"/>
        <v>Autre</v>
      </c>
    </row>
    <row r="570" spans="1:2" ht="12.75">
      <c r="A570" s="1">
        <f ca="1" t="shared" si="16"/>
        <v>0.7402232616364834</v>
      </c>
      <c r="B570" s="1" t="str">
        <f t="shared" si="17"/>
        <v>Autre</v>
      </c>
    </row>
    <row r="571" spans="1:2" ht="12.75">
      <c r="A571" s="1">
        <f ca="1" t="shared" si="16"/>
        <v>0.5364554420386556</v>
      </c>
      <c r="B571" s="1" t="str">
        <f t="shared" si="17"/>
        <v>Autre</v>
      </c>
    </row>
    <row r="572" spans="1:2" ht="12.75">
      <c r="A572" s="1">
        <f ca="1" t="shared" si="16"/>
        <v>0.694972520969559</v>
      </c>
      <c r="B572" s="1" t="str">
        <f t="shared" si="17"/>
        <v>Autre</v>
      </c>
    </row>
    <row r="573" spans="1:2" ht="12.75">
      <c r="A573" s="1">
        <f ca="1" t="shared" si="16"/>
        <v>0.9300971026902525</v>
      </c>
      <c r="B573" s="1" t="str">
        <f t="shared" si="17"/>
        <v>Autre</v>
      </c>
    </row>
    <row r="574" spans="1:2" ht="12.75">
      <c r="A574" s="1">
        <f ca="1" t="shared" si="16"/>
        <v>0.36327449038821813</v>
      </c>
      <c r="B574" s="1" t="str">
        <f t="shared" si="17"/>
        <v>Le Pen</v>
      </c>
    </row>
    <row r="575" spans="1:2" ht="12.75">
      <c r="A575" s="1">
        <f ca="1" t="shared" si="16"/>
        <v>0.43795458176258917</v>
      </c>
      <c r="B575" s="1" t="str">
        <f t="shared" si="17"/>
        <v>Le Pen</v>
      </c>
    </row>
    <row r="576" spans="1:2" ht="12.75">
      <c r="A576" s="1">
        <f ca="1" t="shared" si="16"/>
        <v>0.23075314403642833</v>
      </c>
      <c r="B576" s="1" t="str">
        <f t="shared" si="17"/>
        <v>Jospin</v>
      </c>
    </row>
    <row r="577" spans="1:2" ht="12.75">
      <c r="A577" s="1">
        <f ca="1" t="shared" si="16"/>
        <v>0.36157411935078265</v>
      </c>
      <c r="B577" s="1" t="str">
        <f t="shared" si="17"/>
        <v>Le Pen</v>
      </c>
    </row>
    <row r="578" spans="1:2" ht="12.75">
      <c r="A578" s="1">
        <f aca="true" ca="1" t="shared" si="18" ref="A578:A641">RAND()</f>
        <v>0.1934782860319062</v>
      </c>
      <c r="B578" s="1" t="str">
        <f t="shared" si="17"/>
        <v>Chirac</v>
      </c>
    </row>
    <row r="579" spans="1:2" ht="12.75">
      <c r="A579" s="1">
        <f ca="1" t="shared" si="18"/>
        <v>0.27176276868812055</v>
      </c>
      <c r="B579" s="1" t="str">
        <f aca="true" t="shared" si="19" ref="B579:B642">IF(A579&lt;=0.2,"Chirac",IF(A579&lt;=0.36,"Jospin",IF(A579&lt;=0.53,"Le Pen","Autre")))</f>
        <v>Jospin</v>
      </c>
    </row>
    <row r="580" spans="1:2" ht="12.75">
      <c r="A580" s="1">
        <f ca="1" t="shared" si="18"/>
        <v>0.7974809526289266</v>
      </c>
      <c r="B580" s="1" t="str">
        <f t="shared" si="19"/>
        <v>Autre</v>
      </c>
    </row>
    <row r="581" spans="1:2" ht="12.75">
      <c r="A581" s="1">
        <f ca="1" t="shared" si="18"/>
        <v>0.543894323791124</v>
      </c>
      <c r="B581" s="1" t="str">
        <f t="shared" si="19"/>
        <v>Autre</v>
      </c>
    </row>
    <row r="582" spans="1:2" ht="12.75">
      <c r="A582" s="1">
        <f ca="1" t="shared" si="18"/>
        <v>0.29440307171609725</v>
      </c>
      <c r="B582" s="1" t="str">
        <f t="shared" si="19"/>
        <v>Jospin</v>
      </c>
    </row>
    <row r="583" spans="1:2" ht="12.75">
      <c r="A583" s="1">
        <f ca="1" t="shared" si="18"/>
        <v>0.1799290373762057</v>
      </c>
      <c r="B583" s="1" t="str">
        <f t="shared" si="19"/>
        <v>Chirac</v>
      </c>
    </row>
    <row r="584" spans="1:2" ht="12.75">
      <c r="A584" s="1">
        <f ca="1" t="shared" si="18"/>
        <v>0.8302584871232437</v>
      </c>
      <c r="B584" s="1" t="str">
        <f t="shared" si="19"/>
        <v>Autre</v>
      </c>
    </row>
    <row r="585" spans="1:2" ht="12.75">
      <c r="A585" s="1">
        <f ca="1" t="shared" si="18"/>
        <v>0.6420546717734572</v>
      </c>
      <c r="B585" s="1" t="str">
        <f t="shared" si="19"/>
        <v>Autre</v>
      </c>
    </row>
    <row r="586" spans="1:2" ht="12.75">
      <c r="A586" s="1">
        <f ca="1" t="shared" si="18"/>
        <v>0.8379422388424573</v>
      </c>
      <c r="B586" s="1" t="str">
        <f t="shared" si="19"/>
        <v>Autre</v>
      </c>
    </row>
    <row r="587" spans="1:2" ht="12.75">
      <c r="A587" s="1">
        <f ca="1" t="shared" si="18"/>
        <v>0.31988866869349786</v>
      </c>
      <c r="B587" s="1" t="str">
        <f t="shared" si="19"/>
        <v>Jospin</v>
      </c>
    </row>
    <row r="588" spans="1:2" ht="12.75">
      <c r="A588" s="1">
        <f ca="1" t="shared" si="18"/>
        <v>0.26312071700119066</v>
      </c>
      <c r="B588" s="1" t="str">
        <f t="shared" si="19"/>
        <v>Jospin</v>
      </c>
    </row>
    <row r="589" spans="1:2" ht="12.75">
      <c r="A589" s="1">
        <f ca="1" t="shared" si="18"/>
        <v>0.44700659746634774</v>
      </c>
      <c r="B589" s="1" t="str">
        <f t="shared" si="19"/>
        <v>Le Pen</v>
      </c>
    </row>
    <row r="590" spans="1:2" ht="12.75">
      <c r="A590" s="1">
        <f ca="1" t="shared" si="18"/>
        <v>0.2153788493633506</v>
      </c>
      <c r="B590" s="1" t="str">
        <f t="shared" si="19"/>
        <v>Jospin</v>
      </c>
    </row>
    <row r="591" spans="1:2" ht="12.75">
      <c r="A591" s="1">
        <f ca="1" t="shared" si="18"/>
        <v>0.8496083954637372</v>
      </c>
      <c r="B591" s="1" t="str">
        <f t="shared" si="19"/>
        <v>Autre</v>
      </c>
    </row>
    <row r="592" spans="1:2" ht="12.75">
      <c r="A592" s="1">
        <f ca="1" t="shared" si="18"/>
        <v>0.5586639121673418</v>
      </c>
      <c r="B592" s="1" t="str">
        <f t="shared" si="19"/>
        <v>Autre</v>
      </c>
    </row>
    <row r="593" spans="1:2" ht="12.75">
      <c r="A593" s="1">
        <f ca="1" t="shared" si="18"/>
        <v>0.6179968778039067</v>
      </c>
      <c r="B593" s="1" t="str">
        <f t="shared" si="19"/>
        <v>Autre</v>
      </c>
    </row>
    <row r="594" spans="1:2" ht="12.75">
      <c r="A594" s="1">
        <f ca="1" t="shared" si="18"/>
        <v>0.8210372334668368</v>
      </c>
      <c r="B594" s="1" t="str">
        <f t="shared" si="19"/>
        <v>Autre</v>
      </c>
    </row>
    <row r="595" spans="1:2" ht="12.75">
      <c r="A595" s="1">
        <f ca="1" t="shared" si="18"/>
        <v>0.0009784859213386454</v>
      </c>
      <c r="B595" s="1" t="str">
        <f t="shared" si="19"/>
        <v>Chirac</v>
      </c>
    </row>
    <row r="596" spans="1:2" ht="12.75">
      <c r="A596" s="1">
        <f ca="1" t="shared" si="18"/>
        <v>0.837469672282448</v>
      </c>
      <c r="B596" s="1" t="str">
        <f t="shared" si="19"/>
        <v>Autre</v>
      </c>
    </row>
    <row r="597" spans="1:2" ht="12.75">
      <c r="A597" s="1">
        <f ca="1" t="shared" si="18"/>
        <v>0.9100525550017597</v>
      </c>
      <c r="B597" s="1" t="str">
        <f t="shared" si="19"/>
        <v>Autre</v>
      </c>
    </row>
    <row r="598" spans="1:2" ht="12.75">
      <c r="A598" s="1">
        <f ca="1" t="shared" si="18"/>
        <v>0.10189377105742814</v>
      </c>
      <c r="B598" s="1" t="str">
        <f t="shared" si="19"/>
        <v>Chirac</v>
      </c>
    </row>
    <row r="599" spans="1:2" ht="12.75">
      <c r="A599" s="1">
        <f ca="1" t="shared" si="18"/>
        <v>0.421534524668675</v>
      </c>
      <c r="B599" s="1" t="str">
        <f t="shared" si="19"/>
        <v>Le Pen</v>
      </c>
    </row>
    <row r="600" spans="1:2" ht="12.75">
      <c r="A600" s="1">
        <f ca="1" t="shared" si="18"/>
        <v>0.9377059573897433</v>
      </c>
      <c r="B600" s="1" t="str">
        <f t="shared" si="19"/>
        <v>Autre</v>
      </c>
    </row>
    <row r="601" spans="1:2" ht="12.75">
      <c r="A601" s="1">
        <f ca="1" t="shared" si="18"/>
        <v>0.37030102626589856</v>
      </c>
      <c r="B601" s="1" t="str">
        <f t="shared" si="19"/>
        <v>Le Pen</v>
      </c>
    </row>
    <row r="602" spans="1:2" ht="12.75">
      <c r="A602" s="1">
        <f ca="1" t="shared" si="18"/>
        <v>0.13594939151066754</v>
      </c>
      <c r="B602" s="1" t="str">
        <f t="shared" si="19"/>
        <v>Chirac</v>
      </c>
    </row>
    <row r="603" spans="1:2" ht="12.75">
      <c r="A603" s="1">
        <f ca="1" t="shared" si="18"/>
        <v>0.6662177601457602</v>
      </c>
      <c r="B603" s="1" t="str">
        <f t="shared" si="19"/>
        <v>Autre</v>
      </c>
    </row>
    <row r="604" spans="1:2" ht="12.75">
      <c r="A604" s="1">
        <f ca="1" t="shared" si="18"/>
        <v>0.5266729346054522</v>
      </c>
      <c r="B604" s="1" t="str">
        <f t="shared" si="19"/>
        <v>Le Pen</v>
      </c>
    </row>
    <row r="605" spans="1:2" ht="12.75">
      <c r="A605" s="1">
        <f ca="1" t="shared" si="18"/>
        <v>0.5857158482776301</v>
      </c>
      <c r="B605" s="1" t="str">
        <f t="shared" si="19"/>
        <v>Autre</v>
      </c>
    </row>
    <row r="606" spans="1:2" ht="12.75">
      <c r="A606" s="1">
        <f ca="1" t="shared" si="18"/>
        <v>0.34603140096204843</v>
      </c>
      <c r="B606" s="1" t="str">
        <f t="shared" si="19"/>
        <v>Jospin</v>
      </c>
    </row>
    <row r="607" spans="1:2" ht="12.75">
      <c r="A607" s="1">
        <f ca="1" t="shared" si="18"/>
        <v>0.6681737811221833</v>
      </c>
      <c r="B607" s="1" t="str">
        <f t="shared" si="19"/>
        <v>Autre</v>
      </c>
    </row>
    <row r="608" spans="1:2" ht="12.75">
      <c r="A608" s="1">
        <f ca="1" t="shared" si="18"/>
        <v>0.705677308500267</v>
      </c>
      <c r="B608" s="1" t="str">
        <f t="shared" si="19"/>
        <v>Autre</v>
      </c>
    </row>
    <row r="609" spans="1:2" ht="12.75">
      <c r="A609" s="1">
        <f ca="1" t="shared" si="18"/>
        <v>0.3318902708795948</v>
      </c>
      <c r="B609" s="1" t="str">
        <f t="shared" si="19"/>
        <v>Jospin</v>
      </c>
    </row>
    <row r="610" spans="1:2" ht="12.75">
      <c r="A610" s="1">
        <f ca="1" t="shared" si="18"/>
        <v>0.4460971961379574</v>
      </c>
      <c r="B610" s="1" t="str">
        <f t="shared" si="19"/>
        <v>Le Pen</v>
      </c>
    </row>
    <row r="611" spans="1:2" ht="12.75">
      <c r="A611" s="1">
        <f ca="1" t="shared" si="18"/>
        <v>0.736812419325541</v>
      </c>
      <c r="B611" s="1" t="str">
        <f t="shared" si="19"/>
        <v>Autre</v>
      </c>
    </row>
    <row r="612" spans="1:2" ht="12.75">
      <c r="A612" s="1">
        <f ca="1" t="shared" si="18"/>
        <v>0.575351337482876</v>
      </c>
      <c r="B612" s="1" t="str">
        <f t="shared" si="19"/>
        <v>Autre</v>
      </c>
    </row>
    <row r="613" spans="1:2" ht="12.75">
      <c r="A613" s="1">
        <f ca="1" t="shared" si="18"/>
        <v>0.25805559763134944</v>
      </c>
      <c r="B613" s="1" t="str">
        <f t="shared" si="19"/>
        <v>Jospin</v>
      </c>
    </row>
    <row r="614" spans="1:2" ht="12.75">
      <c r="A614" s="1">
        <f ca="1" t="shared" si="18"/>
        <v>0.7614343476832941</v>
      </c>
      <c r="B614" s="1" t="str">
        <f t="shared" si="19"/>
        <v>Autre</v>
      </c>
    </row>
    <row r="615" spans="1:2" ht="12.75">
      <c r="A615" s="1">
        <f ca="1" t="shared" si="18"/>
        <v>0.9484319425056189</v>
      </c>
      <c r="B615" s="1" t="str">
        <f t="shared" si="19"/>
        <v>Autre</v>
      </c>
    </row>
    <row r="616" spans="1:2" ht="12.75">
      <c r="A616" s="1">
        <f ca="1" t="shared" si="18"/>
        <v>0.12165126819493999</v>
      </c>
      <c r="B616" s="1" t="str">
        <f t="shared" si="19"/>
        <v>Chirac</v>
      </c>
    </row>
    <row r="617" spans="1:2" ht="12.75">
      <c r="A617" s="1">
        <f ca="1" t="shared" si="18"/>
        <v>0.8009276371314729</v>
      </c>
      <c r="B617" s="1" t="str">
        <f t="shared" si="19"/>
        <v>Autre</v>
      </c>
    </row>
    <row r="618" spans="1:2" ht="12.75">
      <c r="A618" s="1">
        <f ca="1" t="shared" si="18"/>
        <v>0.18059154878700046</v>
      </c>
      <c r="B618" s="1" t="str">
        <f t="shared" si="19"/>
        <v>Chirac</v>
      </c>
    </row>
    <row r="619" spans="1:2" ht="12.75">
      <c r="A619" s="1">
        <f ca="1" t="shared" si="18"/>
        <v>0.48691266312481285</v>
      </c>
      <c r="B619" s="1" t="str">
        <f t="shared" si="19"/>
        <v>Le Pen</v>
      </c>
    </row>
    <row r="620" spans="1:2" ht="12.75">
      <c r="A620" s="1">
        <f ca="1" t="shared" si="18"/>
        <v>0.29785923894339933</v>
      </c>
      <c r="B620" s="1" t="str">
        <f t="shared" si="19"/>
        <v>Jospin</v>
      </c>
    </row>
    <row r="621" spans="1:2" ht="12.75">
      <c r="A621" s="1">
        <f ca="1" t="shared" si="18"/>
        <v>0.07026642218093304</v>
      </c>
      <c r="B621" s="1" t="str">
        <f t="shared" si="19"/>
        <v>Chirac</v>
      </c>
    </row>
    <row r="622" spans="1:2" ht="12.75">
      <c r="A622" s="1">
        <f ca="1" t="shared" si="18"/>
        <v>0.8657834171084595</v>
      </c>
      <c r="B622" s="1" t="str">
        <f t="shared" si="19"/>
        <v>Autre</v>
      </c>
    </row>
    <row r="623" spans="1:2" ht="12.75">
      <c r="A623" s="1">
        <f ca="1" t="shared" si="18"/>
        <v>0.2147087319434995</v>
      </c>
      <c r="B623" s="1" t="str">
        <f t="shared" si="19"/>
        <v>Jospin</v>
      </c>
    </row>
    <row r="624" spans="1:2" ht="12.75">
      <c r="A624" s="1">
        <f ca="1" t="shared" si="18"/>
        <v>0.6357808147573509</v>
      </c>
      <c r="B624" s="1" t="str">
        <f t="shared" si="19"/>
        <v>Autre</v>
      </c>
    </row>
    <row r="625" spans="1:2" ht="12.75">
      <c r="A625" s="1">
        <f ca="1" t="shared" si="18"/>
        <v>0.7165690310370387</v>
      </c>
      <c r="B625" s="1" t="str">
        <f t="shared" si="19"/>
        <v>Autre</v>
      </c>
    </row>
    <row r="626" spans="1:2" ht="12.75">
      <c r="A626" s="1">
        <f ca="1" t="shared" si="18"/>
        <v>0.11816569005508981</v>
      </c>
      <c r="B626" s="1" t="str">
        <f t="shared" si="19"/>
        <v>Chirac</v>
      </c>
    </row>
    <row r="627" spans="1:2" ht="12.75">
      <c r="A627" s="1">
        <f ca="1" t="shared" si="18"/>
        <v>0.5175549168811786</v>
      </c>
      <c r="B627" s="1" t="str">
        <f t="shared" si="19"/>
        <v>Le Pen</v>
      </c>
    </row>
    <row r="628" spans="1:2" ht="12.75">
      <c r="A628" s="1">
        <f ca="1" t="shared" si="18"/>
        <v>0.5707469939840017</v>
      </c>
      <c r="B628" s="1" t="str">
        <f t="shared" si="19"/>
        <v>Autre</v>
      </c>
    </row>
    <row r="629" spans="1:2" ht="12.75">
      <c r="A629" s="1">
        <f ca="1" t="shared" si="18"/>
        <v>0.26029522655472803</v>
      </c>
      <c r="B629" s="1" t="str">
        <f t="shared" si="19"/>
        <v>Jospin</v>
      </c>
    </row>
    <row r="630" spans="1:2" ht="12.75">
      <c r="A630" s="1">
        <f ca="1" t="shared" si="18"/>
        <v>0.17167793180190966</v>
      </c>
      <c r="B630" s="1" t="str">
        <f t="shared" si="19"/>
        <v>Chirac</v>
      </c>
    </row>
    <row r="631" spans="1:2" ht="12.75">
      <c r="A631" s="1">
        <f ca="1" t="shared" si="18"/>
        <v>0.021378714075124927</v>
      </c>
      <c r="B631" s="1" t="str">
        <f t="shared" si="19"/>
        <v>Chirac</v>
      </c>
    </row>
    <row r="632" spans="1:2" ht="12.75">
      <c r="A632" s="1">
        <f ca="1" t="shared" si="18"/>
        <v>0.3622655586716297</v>
      </c>
      <c r="B632" s="1" t="str">
        <f t="shared" si="19"/>
        <v>Le Pen</v>
      </c>
    </row>
    <row r="633" spans="1:2" ht="12.75">
      <c r="A633" s="1">
        <f ca="1" t="shared" si="18"/>
        <v>0.2760565053007506</v>
      </c>
      <c r="B633" s="1" t="str">
        <f t="shared" si="19"/>
        <v>Jospin</v>
      </c>
    </row>
    <row r="634" spans="1:2" ht="12.75">
      <c r="A634" s="1">
        <f ca="1" t="shared" si="18"/>
        <v>0.090221436666867</v>
      </c>
      <c r="B634" s="1" t="str">
        <f t="shared" si="19"/>
        <v>Chirac</v>
      </c>
    </row>
    <row r="635" spans="1:2" ht="12.75">
      <c r="A635" s="1">
        <f ca="1" t="shared" si="18"/>
        <v>0.29822613730136105</v>
      </c>
      <c r="B635" s="1" t="str">
        <f t="shared" si="19"/>
        <v>Jospin</v>
      </c>
    </row>
    <row r="636" spans="1:2" ht="12.75">
      <c r="A636" s="1">
        <f ca="1" t="shared" si="18"/>
        <v>0.4432427348678649</v>
      </c>
      <c r="B636" s="1" t="str">
        <f t="shared" si="19"/>
        <v>Le Pen</v>
      </c>
    </row>
    <row r="637" spans="1:2" ht="12.75">
      <c r="A637" s="1">
        <f ca="1" t="shared" si="18"/>
        <v>0.8566573582868209</v>
      </c>
      <c r="B637" s="1" t="str">
        <f t="shared" si="19"/>
        <v>Autre</v>
      </c>
    </row>
    <row r="638" spans="1:2" ht="12.75">
      <c r="A638" s="1">
        <f ca="1" t="shared" si="18"/>
        <v>0.802631639380744</v>
      </c>
      <c r="B638" s="1" t="str">
        <f t="shared" si="19"/>
        <v>Autre</v>
      </c>
    </row>
    <row r="639" spans="1:2" ht="12.75">
      <c r="A639" s="1">
        <f ca="1" t="shared" si="18"/>
        <v>0.24840559053450573</v>
      </c>
      <c r="B639" s="1" t="str">
        <f t="shared" si="19"/>
        <v>Jospin</v>
      </c>
    </row>
    <row r="640" spans="1:2" ht="12.75">
      <c r="A640" s="1">
        <f ca="1" t="shared" si="18"/>
        <v>0.47317351375527283</v>
      </c>
      <c r="B640" s="1" t="str">
        <f t="shared" si="19"/>
        <v>Le Pen</v>
      </c>
    </row>
    <row r="641" spans="1:2" ht="12.75">
      <c r="A641" s="1">
        <f ca="1" t="shared" si="18"/>
        <v>0.3620060937291269</v>
      </c>
      <c r="B641" s="1" t="str">
        <f t="shared" si="19"/>
        <v>Le Pen</v>
      </c>
    </row>
    <row r="642" spans="1:2" ht="12.75">
      <c r="A642" s="1">
        <f aca="true" ca="1" t="shared" si="20" ref="A642:A705">RAND()</f>
        <v>0.041864441410623066</v>
      </c>
      <c r="B642" s="1" t="str">
        <f t="shared" si="19"/>
        <v>Chirac</v>
      </c>
    </row>
    <row r="643" spans="1:2" ht="12.75">
      <c r="A643" s="1">
        <f ca="1" t="shared" si="20"/>
        <v>0.8619112653947063</v>
      </c>
      <c r="B643" s="1" t="str">
        <f aca="true" t="shared" si="21" ref="B643:B706">IF(A643&lt;=0.2,"Chirac",IF(A643&lt;=0.36,"Jospin",IF(A643&lt;=0.53,"Le Pen","Autre")))</f>
        <v>Autre</v>
      </c>
    </row>
    <row r="644" spans="1:2" ht="12.75">
      <c r="A644" s="1">
        <f ca="1" t="shared" si="20"/>
        <v>0.9777670893254653</v>
      </c>
      <c r="B644" s="1" t="str">
        <f t="shared" si="21"/>
        <v>Autre</v>
      </c>
    </row>
    <row r="645" spans="1:2" ht="12.75">
      <c r="A645" s="1">
        <f ca="1" t="shared" si="20"/>
        <v>0.8084478607157444</v>
      </c>
      <c r="B645" s="1" t="str">
        <f t="shared" si="21"/>
        <v>Autre</v>
      </c>
    </row>
    <row r="646" spans="1:2" ht="12.75">
      <c r="A646" s="1">
        <f ca="1" t="shared" si="20"/>
        <v>0.018490695536169</v>
      </c>
      <c r="B646" s="1" t="str">
        <f t="shared" si="21"/>
        <v>Chirac</v>
      </c>
    </row>
    <row r="647" spans="1:2" ht="12.75">
      <c r="A647" s="1">
        <f ca="1" t="shared" si="20"/>
        <v>0.5024750192134748</v>
      </c>
      <c r="B647" s="1" t="str">
        <f t="shared" si="21"/>
        <v>Le Pen</v>
      </c>
    </row>
    <row r="648" spans="1:2" ht="12.75">
      <c r="A648" s="1">
        <f ca="1" t="shared" si="20"/>
        <v>0.8835445624701368</v>
      </c>
      <c r="B648" s="1" t="str">
        <f t="shared" si="21"/>
        <v>Autre</v>
      </c>
    </row>
    <row r="649" spans="1:2" ht="12.75">
      <c r="A649" s="1">
        <f ca="1" t="shared" si="20"/>
        <v>0.7873609833583617</v>
      </c>
      <c r="B649" s="1" t="str">
        <f t="shared" si="21"/>
        <v>Autre</v>
      </c>
    </row>
    <row r="650" spans="1:2" ht="12.75">
      <c r="A650" s="1">
        <f ca="1" t="shared" si="20"/>
        <v>0.18476489501917914</v>
      </c>
      <c r="B650" s="1" t="str">
        <f t="shared" si="21"/>
        <v>Chirac</v>
      </c>
    </row>
    <row r="651" spans="1:2" ht="12.75">
      <c r="A651" s="1">
        <f ca="1" t="shared" si="20"/>
        <v>0.45931915669433043</v>
      </c>
      <c r="B651" s="1" t="str">
        <f t="shared" si="21"/>
        <v>Le Pen</v>
      </c>
    </row>
    <row r="652" spans="1:2" ht="12.75">
      <c r="A652" s="1">
        <f ca="1" t="shared" si="20"/>
        <v>0.29174707180090564</v>
      </c>
      <c r="B652" s="1" t="str">
        <f t="shared" si="21"/>
        <v>Jospin</v>
      </c>
    </row>
    <row r="653" spans="1:2" ht="12.75">
      <c r="A653" s="1">
        <f ca="1" t="shared" si="20"/>
        <v>0.935859934840831</v>
      </c>
      <c r="B653" s="1" t="str">
        <f t="shared" si="21"/>
        <v>Autre</v>
      </c>
    </row>
    <row r="654" spans="1:2" ht="12.75">
      <c r="A654" s="1">
        <f ca="1" t="shared" si="20"/>
        <v>0.1026091572074983</v>
      </c>
      <c r="B654" s="1" t="str">
        <f t="shared" si="21"/>
        <v>Chirac</v>
      </c>
    </row>
    <row r="655" spans="1:2" ht="12.75">
      <c r="A655" s="1">
        <f ca="1" t="shared" si="20"/>
        <v>0.43192050525987247</v>
      </c>
      <c r="B655" s="1" t="str">
        <f t="shared" si="21"/>
        <v>Le Pen</v>
      </c>
    </row>
    <row r="656" spans="1:2" ht="12.75">
      <c r="A656" s="1">
        <f ca="1" t="shared" si="20"/>
        <v>0.8174544948075817</v>
      </c>
      <c r="B656" s="1" t="str">
        <f t="shared" si="21"/>
        <v>Autre</v>
      </c>
    </row>
    <row r="657" spans="1:2" ht="12.75">
      <c r="A657" s="1">
        <f ca="1" t="shared" si="20"/>
        <v>0.11603768735310127</v>
      </c>
      <c r="B657" s="1" t="str">
        <f t="shared" si="21"/>
        <v>Chirac</v>
      </c>
    </row>
    <row r="658" spans="1:2" ht="12.75">
      <c r="A658" s="1">
        <f ca="1" t="shared" si="20"/>
        <v>0.362478842346742</v>
      </c>
      <c r="B658" s="1" t="str">
        <f t="shared" si="21"/>
        <v>Le Pen</v>
      </c>
    </row>
    <row r="659" spans="1:2" ht="12.75">
      <c r="A659" s="1">
        <f ca="1" t="shared" si="20"/>
        <v>0.6745902812180375</v>
      </c>
      <c r="B659" s="1" t="str">
        <f t="shared" si="21"/>
        <v>Autre</v>
      </c>
    </row>
    <row r="660" spans="1:2" ht="12.75">
      <c r="A660" s="1">
        <f ca="1" t="shared" si="20"/>
        <v>0.44827036587732594</v>
      </c>
      <c r="B660" s="1" t="str">
        <f t="shared" si="21"/>
        <v>Le Pen</v>
      </c>
    </row>
    <row r="661" spans="1:2" ht="12.75">
      <c r="A661" s="1">
        <f ca="1" t="shared" si="20"/>
        <v>0.1260805359297299</v>
      </c>
      <c r="B661" s="1" t="str">
        <f t="shared" si="21"/>
        <v>Chirac</v>
      </c>
    </row>
    <row r="662" spans="1:2" ht="12.75">
      <c r="A662" s="1">
        <f ca="1" t="shared" si="20"/>
        <v>0.8644654061231982</v>
      </c>
      <c r="B662" s="1" t="str">
        <f t="shared" si="21"/>
        <v>Autre</v>
      </c>
    </row>
    <row r="663" spans="1:2" ht="12.75">
      <c r="A663" s="1">
        <f ca="1" t="shared" si="20"/>
        <v>0.9334745075253155</v>
      </c>
      <c r="B663" s="1" t="str">
        <f t="shared" si="21"/>
        <v>Autre</v>
      </c>
    </row>
    <row r="664" spans="1:2" ht="12.75">
      <c r="A664" s="1">
        <f ca="1" t="shared" si="20"/>
        <v>0.9029347467169866</v>
      </c>
      <c r="B664" s="1" t="str">
        <f t="shared" si="21"/>
        <v>Autre</v>
      </c>
    </row>
    <row r="665" spans="1:2" ht="12.75">
      <c r="A665" s="1">
        <f ca="1" t="shared" si="20"/>
        <v>0.5491998378725911</v>
      </c>
      <c r="B665" s="1" t="str">
        <f t="shared" si="21"/>
        <v>Autre</v>
      </c>
    </row>
    <row r="666" spans="1:2" ht="12.75">
      <c r="A666" s="1">
        <f ca="1" t="shared" si="20"/>
        <v>0.01714060409712581</v>
      </c>
      <c r="B666" s="1" t="str">
        <f t="shared" si="21"/>
        <v>Chirac</v>
      </c>
    </row>
    <row r="667" spans="1:2" ht="12.75">
      <c r="A667" s="1">
        <f ca="1" t="shared" si="20"/>
        <v>0.29017470864515804</v>
      </c>
      <c r="B667" s="1" t="str">
        <f t="shared" si="21"/>
        <v>Jospin</v>
      </c>
    </row>
    <row r="668" spans="1:2" ht="12.75">
      <c r="A668" s="1">
        <f ca="1" t="shared" si="20"/>
        <v>0.680692276520583</v>
      </c>
      <c r="B668" s="1" t="str">
        <f t="shared" si="21"/>
        <v>Autre</v>
      </c>
    </row>
    <row r="669" spans="1:2" ht="12.75">
      <c r="A669" s="1">
        <f ca="1" t="shared" si="20"/>
        <v>0.6302280180507607</v>
      </c>
      <c r="B669" s="1" t="str">
        <f t="shared" si="21"/>
        <v>Autre</v>
      </c>
    </row>
    <row r="670" spans="1:2" ht="12.75">
      <c r="A670" s="1">
        <f ca="1" t="shared" si="20"/>
        <v>0.7678870686302872</v>
      </c>
      <c r="B670" s="1" t="str">
        <f t="shared" si="21"/>
        <v>Autre</v>
      </c>
    </row>
    <row r="671" spans="1:2" ht="12.75">
      <c r="A671" s="1">
        <f ca="1" t="shared" si="20"/>
        <v>0.7690211343110305</v>
      </c>
      <c r="B671" s="1" t="str">
        <f t="shared" si="21"/>
        <v>Autre</v>
      </c>
    </row>
    <row r="672" spans="1:2" ht="12.75">
      <c r="A672" s="1">
        <f ca="1" t="shared" si="20"/>
        <v>0.0017877705054791804</v>
      </c>
      <c r="B672" s="1" t="str">
        <f t="shared" si="21"/>
        <v>Chirac</v>
      </c>
    </row>
    <row r="673" spans="1:2" ht="12.75">
      <c r="A673" s="1">
        <f ca="1" t="shared" si="20"/>
        <v>0.7972498178159562</v>
      </c>
      <c r="B673" s="1" t="str">
        <f t="shared" si="21"/>
        <v>Autre</v>
      </c>
    </row>
    <row r="674" spans="1:2" ht="12.75">
      <c r="A674" s="1">
        <f ca="1" t="shared" si="20"/>
        <v>0.5180313535096035</v>
      </c>
      <c r="B674" s="1" t="str">
        <f t="shared" si="21"/>
        <v>Le Pen</v>
      </c>
    </row>
    <row r="675" spans="1:2" ht="12.75">
      <c r="A675" s="1">
        <f ca="1" t="shared" si="20"/>
        <v>0.5646376849967936</v>
      </c>
      <c r="B675" s="1" t="str">
        <f t="shared" si="21"/>
        <v>Autre</v>
      </c>
    </row>
    <row r="676" spans="1:2" ht="12.75">
      <c r="A676" s="1">
        <f ca="1" t="shared" si="20"/>
        <v>0.19156433262244138</v>
      </c>
      <c r="B676" s="1" t="str">
        <f t="shared" si="21"/>
        <v>Chirac</v>
      </c>
    </row>
    <row r="677" spans="1:2" ht="12.75">
      <c r="A677" s="1">
        <f ca="1" t="shared" si="20"/>
        <v>0.04133797345816337</v>
      </c>
      <c r="B677" s="1" t="str">
        <f t="shared" si="21"/>
        <v>Chirac</v>
      </c>
    </row>
    <row r="678" spans="1:2" ht="12.75">
      <c r="A678" s="1">
        <f ca="1" t="shared" si="20"/>
        <v>0.7185449558062782</v>
      </c>
      <c r="B678" s="1" t="str">
        <f t="shared" si="21"/>
        <v>Autre</v>
      </c>
    </row>
    <row r="679" spans="1:2" ht="12.75">
      <c r="A679" s="1">
        <f ca="1" t="shared" si="20"/>
        <v>0.8838720311532233</v>
      </c>
      <c r="B679" s="1" t="str">
        <f t="shared" si="21"/>
        <v>Autre</v>
      </c>
    </row>
    <row r="680" spans="1:2" ht="12.75">
      <c r="A680" s="1">
        <f ca="1" t="shared" si="20"/>
        <v>0.4379057677457645</v>
      </c>
      <c r="B680" s="1" t="str">
        <f t="shared" si="21"/>
        <v>Le Pen</v>
      </c>
    </row>
    <row r="681" spans="1:2" ht="12.75">
      <c r="A681" s="1">
        <f ca="1" t="shared" si="20"/>
        <v>0.5461996312766262</v>
      </c>
      <c r="B681" s="1" t="str">
        <f t="shared" si="21"/>
        <v>Autre</v>
      </c>
    </row>
    <row r="682" spans="1:2" ht="12.75">
      <c r="A682" s="1">
        <f ca="1" t="shared" si="20"/>
        <v>0.8428199646300047</v>
      </c>
      <c r="B682" s="1" t="str">
        <f t="shared" si="21"/>
        <v>Autre</v>
      </c>
    </row>
    <row r="683" spans="1:2" ht="12.75">
      <c r="A683" s="1">
        <f ca="1" t="shared" si="20"/>
        <v>0.5132503302071714</v>
      </c>
      <c r="B683" s="1" t="str">
        <f t="shared" si="21"/>
        <v>Le Pen</v>
      </c>
    </row>
    <row r="684" spans="1:2" ht="12.75">
      <c r="A684" s="1">
        <f ca="1" t="shared" si="20"/>
        <v>0.39459341445170626</v>
      </c>
      <c r="B684" s="1" t="str">
        <f t="shared" si="21"/>
        <v>Le Pen</v>
      </c>
    </row>
    <row r="685" spans="1:2" ht="12.75">
      <c r="A685" s="1">
        <f ca="1" t="shared" si="20"/>
        <v>0.8100176424411416</v>
      </c>
      <c r="B685" s="1" t="str">
        <f t="shared" si="21"/>
        <v>Autre</v>
      </c>
    </row>
    <row r="686" spans="1:2" ht="12.75">
      <c r="A686" s="1">
        <f ca="1" t="shared" si="20"/>
        <v>0.12530278898711344</v>
      </c>
      <c r="B686" s="1" t="str">
        <f t="shared" si="21"/>
        <v>Chirac</v>
      </c>
    </row>
    <row r="687" spans="1:2" ht="12.75">
      <c r="A687" s="1">
        <f ca="1" t="shared" si="20"/>
        <v>0.680777311453924</v>
      </c>
      <c r="B687" s="1" t="str">
        <f t="shared" si="21"/>
        <v>Autre</v>
      </c>
    </row>
    <row r="688" spans="1:2" ht="12.75">
      <c r="A688" s="1">
        <f ca="1" t="shared" si="20"/>
        <v>0.9844689390399607</v>
      </c>
      <c r="B688" s="1" t="str">
        <f t="shared" si="21"/>
        <v>Autre</v>
      </c>
    </row>
    <row r="689" spans="1:2" ht="12.75">
      <c r="A689" s="1">
        <f ca="1" t="shared" si="20"/>
        <v>0.0970138623296039</v>
      </c>
      <c r="B689" s="1" t="str">
        <f t="shared" si="21"/>
        <v>Chirac</v>
      </c>
    </row>
    <row r="690" spans="1:2" ht="12.75">
      <c r="A690" s="1">
        <f ca="1" t="shared" si="20"/>
        <v>0.05711085295411156</v>
      </c>
      <c r="B690" s="1" t="str">
        <f t="shared" si="21"/>
        <v>Chirac</v>
      </c>
    </row>
    <row r="691" spans="1:2" ht="12.75">
      <c r="A691" s="1">
        <f ca="1" t="shared" si="20"/>
        <v>0.4744777297477807</v>
      </c>
      <c r="B691" s="1" t="str">
        <f t="shared" si="21"/>
        <v>Le Pen</v>
      </c>
    </row>
    <row r="692" spans="1:2" ht="12.75">
      <c r="A692" s="1">
        <f ca="1" t="shared" si="20"/>
        <v>0.7929195754739586</v>
      </c>
      <c r="B692" s="1" t="str">
        <f t="shared" si="21"/>
        <v>Autre</v>
      </c>
    </row>
    <row r="693" spans="1:2" ht="12.75">
      <c r="A693" s="1">
        <f ca="1" t="shared" si="20"/>
        <v>0.9028186124198629</v>
      </c>
      <c r="B693" s="1" t="str">
        <f t="shared" si="21"/>
        <v>Autre</v>
      </c>
    </row>
    <row r="694" spans="1:2" ht="12.75">
      <c r="A694" s="1">
        <f ca="1" t="shared" si="20"/>
        <v>0.15168429809718154</v>
      </c>
      <c r="B694" s="1" t="str">
        <f t="shared" si="21"/>
        <v>Chirac</v>
      </c>
    </row>
    <row r="695" spans="1:2" ht="12.75">
      <c r="A695" s="1">
        <f ca="1" t="shared" si="20"/>
        <v>0.270129351114764</v>
      </c>
      <c r="B695" s="1" t="str">
        <f t="shared" si="21"/>
        <v>Jospin</v>
      </c>
    </row>
    <row r="696" spans="1:2" ht="12.75">
      <c r="A696" s="1">
        <f ca="1" t="shared" si="20"/>
        <v>0.17911198476235768</v>
      </c>
      <c r="B696" s="1" t="str">
        <f t="shared" si="21"/>
        <v>Chirac</v>
      </c>
    </row>
    <row r="697" spans="1:2" ht="12.75">
      <c r="A697" s="1">
        <f ca="1" t="shared" si="20"/>
        <v>0.770488523061273</v>
      </c>
      <c r="B697" s="1" t="str">
        <f t="shared" si="21"/>
        <v>Autre</v>
      </c>
    </row>
    <row r="698" spans="1:2" ht="12.75">
      <c r="A698" s="1">
        <f ca="1" t="shared" si="20"/>
        <v>0.11918940652917842</v>
      </c>
      <c r="B698" s="1" t="str">
        <f t="shared" si="21"/>
        <v>Chirac</v>
      </c>
    </row>
    <row r="699" spans="1:2" ht="12.75">
      <c r="A699" s="1">
        <f ca="1" t="shared" si="20"/>
        <v>0.05609488467635976</v>
      </c>
      <c r="B699" s="1" t="str">
        <f t="shared" si="21"/>
        <v>Chirac</v>
      </c>
    </row>
    <row r="700" spans="1:2" ht="12.75">
      <c r="A700" s="1">
        <f ca="1" t="shared" si="20"/>
        <v>0.03389112797929705</v>
      </c>
      <c r="B700" s="1" t="str">
        <f t="shared" si="21"/>
        <v>Chirac</v>
      </c>
    </row>
    <row r="701" spans="1:2" ht="12.75">
      <c r="A701" s="1">
        <f ca="1" t="shared" si="20"/>
        <v>0.5144916570744302</v>
      </c>
      <c r="B701" s="1" t="str">
        <f t="shared" si="21"/>
        <v>Le Pen</v>
      </c>
    </row>
    <row r="702" spans="1:2" ht="12.75">
      <c r="A702" s="1">
        <f ca="1" t="shared" si="20"/>
        <v>0.08556187401049531</v>
      </c>
      <c r="B702" s="1" t="str">
        <f t="shared" si="21"/>
        <v>Chirac</v>
      </c>
    </row>
    <row r="703" spans="1:2" ht="12.75">
      <c r="A703" s="1">
        <f ca="1" t="shared" si="20"/>
        <v>0.8499006450335007</v>
      </c>
      <c r="B703" s="1" t="str">
        <f t="shared" si="21"/>
        <v>Autre</v>
      </c>
    </row>
    <row r="704" spans="1:2" ht="12.75">
      <c r="A704" s="1">
        <f ca="1" t="shared" si="20"/>
        <v>0.29290689070817977</v>
      </c>
      <c r="B704" s="1" t="str">
        <f t="shared" si="21"/>
        <v>Jospin</v>
      </c>
    </row>
    <row r="705" spans="1:2" ht="12.75">
      <c r="A705" s="1">
        <f ca="1" t="shared" si="20"/>
        <v>0.14622559616034092</v>
      </c>
      <c r="B705" s="1" t="str">
        <f t="shared" si="21"/>
        <v>Chirac</v>
      </c>
    </row>
    <row r="706" spans="1:2" ht="12.75">
      <c r="A706" s="1">
        <f aca="true" ca="1" t="shared" si="22" ref="A706:A769">RAND()</f>
        <v>0.9186370938393402</v>
      </c>
      <c r="B706" s="1" t="str">
        <f t="shared" si="21"/>
        <v>Autre</v>
      </c>
    </row>
    <row r="707" spans="1:2" ht="12.75">
      <c r="A707" s="1">
        <f ca="1" t="shared" si="22"/>
        <v>0.8758484176859627</v>
      </c>
      <c r="B707" s="1" t="str">
        <f aca="true" t="shared" si="23" ref="B707:B770">IF(A707&lt;=0.2,"Chirac",IF(A707&lt;=0.36,"Jospin",IF(A707&lt;=0.53,"Le Pen","Autre")))</f>
        <v>Autre</v>
      </c>
    </row>
    <row r="708" spans="1:2" ht="12.75">
      <c r="A708" s="1">
        <f ca="1" t="shared" si="22"/>
        <v>0.6046904104895312</v>
      </c>
      <c r="B708" s="1" t="str">
        <f t="shared" si="23"/>
        <v>Autre</v>
      </c>
    </row>
    <row r="709" spans="1:2" ht="12.75">
      <c r="A709" s="1">
        <f ca="1" t="shared" si="22"/>
        <v>0.013378817168362644</v>
      </c>
      <c r="B709" s="1" t="str">
        <f t="shared" si="23"/>
        <v>Chirac</v>
      </c>
    </row>
    <row r="710" spans="1:2" ht="12.75">
      <c r="A710" s="1">
        <f ca="1" t="shared" si="22"/>
        <v>0.5350577387045279</v>
      </c>
      <c r="B710" s="1" t="str">
        <f t="shared" si="23"/>
        <v>Autre</v>
      </c>
    </row>
    <row r="711" spans="1:2" ht="12.75">
      <c r="A711" s="1">
        <f ca="1" t="shared" si="22"/>
        <v>0.7391633978962127</v>
      </c>
      <c r="B711" s="1" t="str">
        <f t="shared" si="23"/>
        <v>Autre</v>
      </c>
    </row>
    <row r="712" spans="1:2" ht="12.75">
      <c r="A712" s="1">
        <f ca="1" t="shared" si="22"/>
        <v>0.22915465190896</v>
      </c>
      <c r="B712" s="1" t="str">
        <f t="shared" si="23"/>
        <v>Jospin</v>
      </c>
    </row>
    <row r="713" spans="1:2" ht="12.75">
      <c r="A713" s="1">
        <f ca="1" t="shared" si="22"/>
        <v>0.47042234269951216</v>
      </c>
      <c r="B713" s="1" t="str">
        <f t="shared" si="23"/>
        <v>Le Pen</v>
      </c>
    </row>
    <row r="714" spans="1:2" ht="12.75">
      <c r="A714" s="1">
        <f ca="1" t="shared" si="22"/>
        <v>0.09482324563106603</v>
      </c>
      <c r="B714" s="1" t="str">
        <f t="shared" si="23"/>
        <v>Chirac</v>
      </c>
    </row>
    <row r="715" spans="1:2" ht="12.75">
      <c r="A715" s="1">
        <f ca="1" t="shared" si="22"/>
        <v>0.1045599731438378</v>
      </c>
      <c r="B715" s="1" t="str">
        <f t="shared" si="23"/>
        <v>Chirac</v>
      </c>
    </row>
    <row r="716" spans="1:2" ht="12.75">
      <c r="A716" s="1">
        <f ca="1" t="shared" si="22"/>
        <v>0.33172724090959615</v>
      </c>
      <c r="B716" s="1" t="str">
        <f t="shared" si="23"/>
        <v>Jospin</v>
      </c>
    </row>
    <row r="717" spans="1:2" ht="12.75">
      <c r="A717" s="1">
        <f ca="1" t="shared" si="22"/>
        <v>0.17473988394673756</v>
      </c>
      <c r="B717" s="1" t="str">
        <f t="shared" si="23"/>
        <v>Chirac</v>
      </c>
    </row>
    <row r="718" spans="1:2" ht="12.75">
      <c r="A718" s="1">
        <f ca="1" t="shared" si="22"/>
        <v>0.30373316494083563</v>
      </c>
      <c r="B718" s="1" t="str">
        <f t="shared" si="23"/>
        <v>Jospin</v>
      </c>
    </row>
    <row r="719" spans="1:2" ht="12.75">
      <c r="A719" s="1">
        <f ca="1" t="shared" si="22"/>
        <v>0.0724052954042298</v>
      </c>
      <c r="B719" s="1" t="str">
        <f t="shared" si="23"/>
        <v>Chirac</v>
      </c>
    </row>
    <row r="720" spans="1:2" ht="12.75">
      <c r="A720" s="1">
        <f ca="1" t="shared" si="22"/>
        <v>0.672524292668303</v>
      </c>
      <c r="B720" s="1" t="str">
        <f t="shared" si="23"/>
        <v>Autre</v>
      </c>
    </row>
    <row r="721" spans="1:2" ht="12.75">
      <c r="A721" s="1">
        <f ca="1" t="shared" si="22"/>
        <v>0.6053824658683096</v>
      </c>
      <c r="B721" s="1" t="str">
        <f t="shared" si="23"/>
        <v>Autre</v>
      </c>
    </row>
    <row r="722" spans="1:2" ht="12.75">
      <c r="A722" s="1">
        <f ca="1" t="shared" si="22"/>
        <v>0.15195948024293537</v>
      </c>
      <c r="B722" s="1" t="str">
        <f t="shared" si="23"/>
        <v>Chirac</v>
      </c>
    </row>
    <row r="723" spans="1:2" ht="12.75">
      <c r="A723" s="1">
        <f ca="1" t="shared" si="22"/>
        <v>0.645956687962554</v>
      </c>
      <c r="B723" s="1" t="str">
        <f t="shared" si="23"/>
        <v>Autre</v>
      </c>
    </row>
    <row r="724" spans="1:2" ht="12.75">
      <c r="A724" s="1">
        <f ca="1" t="shared" si="22"/>
        <v>0.18383409323775202</v>
      </c>
      <c r="B724" s="1" t="str">
        <f t="shared" si="23"/>
        <v>Chirac</v>
      </c>
    </row>
    <row r="725" spans="1:2" ht="12.75">
      <c r="A725" s="1">
        <f ca="1" t="shared" si="22"/>
        <v>0.3444631409320067</v>
      </c>
      <c r="B725" s="1" t="str">
        <f t="shared" si="23"/>
        <v>Jospin</v>
      </c>
    </row>
    <row r="726" spans="1:2" ht="12.75">
      <c r="A726" s="1">
        <f ca="1" t="shared" si="22"/>
        <v>0.518392540081553</v>
      </c>
      <c r="B726" s="1" t="str">
        <f t="shared" si="23"/>
        <v>Le Pen</v>
      </c>
    </row>
    <row r="727" spans="1:2" ht="12.75">
      <c r="A727" s="1">
        <f ca="1" t="shared" si="22"/>
        <v>0.23534335256492023</v>
      </c>
      <c r="B727" s="1" t="str">
        <f t="shared" si="23"/>
        <v>Jospin</v>
      </c>
    </row>
    <row r="728" spans="1:2" ht="12.75">
      <c r="A728" s="1">
        <f ca="1" t="shared" si="22"/>
        <v>0.3551597613636661</v>
      </c>
      <c r="B728" s="1" t="str">
        <f t="shared" si="23"/>
        <v>Jospin</v>
      </c>
    </row>
    <row r="729" spans="1:2" ht="12.75">
      <c r="A729" s="1">
        <f ca="1" t="shared" si="22"/>
        <v>0.2813505582691542</v>
      </c>
      <c r="B729" s="1" t="str">
        <f t="shared" si="23"/>
        <v>Jospin</v>
      </c>
    </row>
    <row r="730" spans="1:2" ht="12.75">
      <c r="A730" s="1">
        <f ca="1" t="shared" si="22"/>
        <v>0.4951705552956185</v>
      </c>
      <c r="B730" s="1" t="str">
        <f t="shared" si="23"/>
        <v>Le Pen</v>
      </c>
    </row>
    <row r="731" spans="1:2" ht="12.75">
      <c r="A731" s="1">
        <f ca="1" t="shared" si="22"/>
        <v>0.3364508546538332</v>
      </c>
      <c r="B731" s="1" t="str">
        <f t="shared" si="23"/>
        <v>Jospin</v>
      </c>
    </row>
    <row r="732" spans="1:2" ht="12.75">
      <c r="A732" s="1">
        <f ca="1" t="shared" si="22"/>
        <v>0.526639356873501</v>
      </c>
      <c r="B732" s="1" t="str">
        <f t="shared" si="23"/>
        <v>Le Pen</v>
      </c>
    </row>
    <row r="733" spans="1:2" ht="12.75">
      <c r="A733" s="1">
        <f ca="1" t="shared" si="22"/>
        <v>0.2677237870234063</v>
      </c>
      <c r="B733" s="1" t="str">
        <f t="shared" si="23"/>
        <v>Jospin</v>
      </c>
    </row>
    <row r="734" spans="1:2" ht="12.75">
      <c r="A734" s="1">
        <f ca="1" t="shared" si="22"/>
        <v>0.021592138966197272</v>
      </c>
      <c r="B734" s="1" t="str">
        <f t="shared" si="23"/>
        <v>Chirac</v>
      </c>
    </row>
    <row r="735" spans="1:2" ht="12.75">
      <c r="A735" s="1">
        <f ca="1" t="shared" si="22"/>
        <v>0.5052245458852425</v>
      </c>
      <c r="B735" s="1" t="str">
        <f t="shared" si="23"/>
        <v>Le Pen</v>
      </c>
    </row>
    <row r="736" spans="1:2" ht="12.75">
      <c r="A736" s="1">
        <f ca="1" t="shared" si="22"/>
        <v>0.6057727214688815</v>
      </c>
      <c r="B736" s="1" t="str">
        <f t="shared" si="23"/>
        <v>Autre</v>
      </c>
    </row>
    <row r="737" spans="1:2" ht="12.75">
      <c r="A737" s="1">
        <f ca="1" t="shared" si="22"/>
        <v>0.2914565162123479</v>
      </c>
      <c r="B737" s="1" t="str">
        <f t="shared" si="23"/>
        <v>Jospin</v>
      </c>
    </row>
    <row r="738" spans="1:2" ht="12.75">
      <c r="A738" s="1">
        <f ca="1" t="shared" si="22"/>
        <v>0.14317076972978438</v>
      </c>
      <c r="B738" s="1" t="str">
        <f t="shared" si="23"/>
        <v>Chirac</v>
      </c>
    </row>
    <row r="739" spans="1:2" ht="12.75">
      <c r="A739" s="1">
        <f ca="1" t="shared" si="22"/>
        <v>0.7343378315619316</v>
      </c>
      <c r="B739" s="1" t="str">
        <f t="shared" si="23"/>
        <v>Autre</v>
      </c>
    </row>
    <row r="740" spans="1:2" ht="12.75">
      <c r="A740" s="1">
        <f ca="1" t="shared" si="22"/>
        <v>0.26917045217712676</v>
      </c>
      <c r="B740" s="1" t="str">
        <f t="shared" si="23"/>
        <v>Jospin</v>
      </c>
    </row>
    <row r="741" spans="1:2" ht="12.75">
      <c r="A741" s="1">
        <f ca="1" t="shared" si="22"/>
        <v>0.7002400818096097</v>
      </c>
      <c r="B741" s="1" t="str">
        <f t="shared" si="23"/>
        <v>Autre</v>
      </c>
    </row>
    <row r="742" spans="1:2" ht="12.75">
      <c r="A742" s="1">
        <f ca="1" t="shared" si="22"/>
        <v>0.4573351912312198</v>
      </c>
      <c r="B742" s="1" t="str">
        <f t="shared" si="23"/>
        <v>Le Pen</v>
      </c>
    </row>
    <row r="743" spans="1:2" ht="12.75">
      <c r="A743" s="1">
        <f ca="1" t="shared" si="22"/>
        <v>0.8739686394655566</v>
      </c>
      <c r="B743" s="1" t="str">
        <f t="shared" si="23"/>
        <v>Autre</v>
      </c>
    </row>
    <row r="744" spans="1:2" ht="12.75">
      <c r="A744" s="1">
        <f ca="1" t="shared" si="22"/>
        <v>0.8375585624314699</v>
      </c>
      <c r="B744" s="1" t="str">
        <f t="shared" si="23"/>
        <v>Autre</v>
      </c>
    </row>
    <row r="745" spans="1:2" ht="12.75">
      <c r="A745" s="1">
        <f ca="1" t="shared" si="22"/>
        <v>0.8365366288119775</v>
      </c>
      <c r="B745" s="1" t="str">
        <f t="shared" si="23"/>
        <v>Autre</v>
      </c>
    </row>
    <row r="746" spans="1:2" ht="12.75">
      <c r="A746" s="1">
        <f ca="1" t="shared" si="22"/>
        <v>0.4027721423102344</v>
      </c>
      <c r="B746" s="1" t="str">
        <f t="shared" si="23"/>
        <v>Le Pen</v>
      </c>
    </row>
    <row r="747" spans="1:2" ht="12.75">
      <c r="A747" s="1">
        <f ca="1" t="shared" si="22"/>
        <v>0.5090307957583047</v>
      </c>
      <c r="B747" s="1" t="str">
        <f t="shared" si="23"/>
        <v>Le Pen</v>
      </c>
    </row>
    <row r="748" spans="1:2" ht="12.75">
      <c r="A748" s="1">
        <f ca="1" t="shared" si="22"/>
        <v>0.7584052238871559</v>
      </c>
      <c r="B748" s="1" t="str">
        <f t="shared" si="23"/>
        <v>Autre</v>
      </c>
    </row>
    <row r="749" spans="1:2" ht="12.75">
      <c r="A749" s="1">
        <f ca="1" t="shared" si="22"/>
        <v>0.2491138456596973</v>
      </c>
      <c r="B749" s="1" t="str">
        <f t="shared" si="23"/>
        <v>Jospin</v>
      </c>
    </row>
    <row r="750" spans="1:2" ht="12.75">
      <c r="A750" s="1">
        <f ca="1" t="shared" si="22"/>
        <v>0.9976619271811078</v>
      </c>
      <c r="B750" s="1" t="str">
        <f t="shared" si="23"/>
        <v>Autre</v>
      </c>
    </row>
    <row r="751" spans="1:2" ht="12.75">
      <c r="A751" s="1">
        <f ca="1" t="shared" si="22"/>
        <v>0.9107816245725671</v>
      </c>
      <c r="B751" s="1" t="str">
        <f t="shared" si="23"/>
        <v>Autre</v>
      </c>
    </row>
    <row r="752" spans="1:2" ht="12.75">
      <c r="A752" s="1">
        <f ca="1" t="shared" si="22"/>
        <v>0.8164850274538817</v>
      </c>
      <c r="B752" s="1" t="str">
        <f t="shared" si="23"/>
        <v>Autre</v>
      </c>
    </row>
    <row r="753" spans="1:2" ht="12.75">
      <c r="A753" s="1">
        <f ca="1" t="shared" si="22"/>
        <v>0.13711487201175582</v>
      </c>
      <c r="B753" s="1" t="str">
        <f t="shared" si="23"/>
        <v>Chirac</v>
      </c>
    </row>
    <row r="754" spans="1:2" ht="12.75">
      <c r="A754" s="1">
        <f ca="1" t="shared" si="22"/>
        <v>0.07697034801670011</v>
      </c>
      <c r="B754" s="1" t="str">
        <f t="shared" si="23"/>
        <v>Chirac</v>
      </c>
    </row>
    <row r="755" spans="1:2" ht="12.75">
      <c r="A755" s="1">
        <f ca="1" t="shared" si="22"/>
        <v>0.5127650588889132</v>
      </c>
      <c r="B755" s="1" t="str">
        <f t="shared" si="23"/>
        <v>Le Pen</v>
      </c>
    </row>
    <row r="756" spans="1:2" ht="12.75">
      <c r="A756" s="1">
        <f ca="1" t="shared" si="22"/>
        <v>0.5628043415190804</v>
      </c>
      <c r="B756" s="1" t="str">
        <f t="shared" si="23"/>
        <v>Autre</v>
      </c>
    </row>
    <row r="757" spans="1:2" ht="12.75">
      <c r="A757" s="1">
        <f ca="1" t="shared" si="22"/>
        <v>0.8423125422402524</v>
      </c>
      <c r="B757" s="1" t="str">
        <f t="shared" si="23"/>
        <v>Autre</v>
      </c>
    </row>
    <row r="758" spans="1:2" ht="12.75">
      <c r="A758" s="1">
        <f ca="1" t="shared" si="22"/>
        <v>0.9607607153591529</v>
      </c>
      <c r="B758" s="1" t="str">
        <f t="shared" si="23"/>
        <v>Autre</v>
      </c>
    </row>
    <row r="759" spans="1:2" ht="12.75">
      <c r="A759" s="1">
        <f ca="1" t="shared" si="22"/>
        <v>0.9166835794435759</v>
      </c>
      <c r="B759" s="1" t="str">
        <f t="shared" si="23"/>
        <v>Autre</v>
      </c>
    </row>
    <row r="760" spans="1:2" ht="12.75">
      <c r="A760" s="1">
        <f ca="1" t="shared" si="22"/>
        <v>0.027258462130072658</v>
      </c>
      <c r="B760" s="1" t="str">
        <f t="shared" si="23"/>
        <v>Chirac</v>
      </c>
    </row>
    <row r="761" spans="1:2" ht="12.75">
      <c r="A761" s="1">
        <f ca="1" t="shared" si="22"/>
        <v>0.8007143805582049</v>
      </c>
      <c r="B761" s="1" t="str">
        <f t="shared" si="23"/>
        <v>Autre</v>
      </c>
    </row>
    <row r="762" spans="1:2" ht="12.75">
      <c r="A762" s="1">
        <f ca="1" t="shared" si="22"/>
        <v>0.37639643492318076</v>
      </c>
      <c r="B762" s="1" t="str">
        <f t="shared" si="23"/>
        <v>Le Pen</v>
      </c>
    </row>
    <row r="763" spans="1:2" ht="12.75">
      <c r="A763" s="1">
        <f ca="1" t="shared" si="22"/>
        <v>0.5176830332384608</v>
      </c>
      <c r="B763" s="1" t="str">
        <f t="shared" si="23"/>
        <v>Le Pen</v>
      </c>
    </row>
    <row r="764" spans="1:2" ht="12.75">
      <c r="A764" s="1">
        <f ca="1" t="shared" si="22"/>
        <v>0.4806339839154097</v>
      </c>
      <c r="B764" s="1" t="str">
        <f t="shared" si="23"/>
        <v>Le Pen</v>
      </c>
    </row>
    <row r="765" spans="1:2" ht="12.75">
      <c r="A765" s="1">
        <f ca="1" t="shared" si="22"/>
        <v>0.9127654319299374</v>
      </c>
      <c r="B765" s="1" t="str">
        <f t="shared" si="23"/>
        <v>Autre</v>
      </c>
    </row>
    <row r="766" spans="1:2" ht="12.75">
      <c r="A766" s="1">
        <f ca="1" t="shared" si="22"/>
        <v>0.8901029873161521</v>
      </c>
      <c r="B766" s="1" t="str">
        <f t="shared" si="23"/>
        <v>Autre</v>
      </c>
    </row>
    <row r="767" spans="1:2" ht="12.75">
      <c r="A767" s="1">
        <f ca="1" t="shared" si="22"/>
        <v>0.7887871679042171</v>
      </c>
      <c r="B767" s="1" t="str">
        <f t="shared" si="23"/>
        <v>Autre</v>
      </c>
    </row>
    <row r="768" spans="1:2" ht="12.75">
      <c r="A768" s="1">
        <f ca="1" t="shared" si="22"/>
        <v>0.2532916668534675</v>
      </c>
      <c r="B768" s="1" t="str">
        <f t="shared" si="23"/>
        <v>Jospin</v>
      </c>
    </row>
    <row r="769" spans="1:2" ht="12.75">
      <c r="A769" s="1">
        <f ca="1" t="shared" si="22"/>
        <v>0.6298790311238014</v>
      </c>
      <c r="B769" s="1" t="str">
        <f t="shared" si="23"/>
        <v>Autre</v>
      </c>
    </row>
    <row r="770" spans="1:2" ht="12.75">
      <c r="A770" s="1">
        <f aca="true" ca="1" t="shared" si="24" ref="A770:A833">RAND()</f>
        <v>0.25154450178506504</v>
      </c>
      <c r="B770" s="1" t="str">
        <f t="shared" si="23"/>
        <v>Jospin</v>
      </c>
    </row>
    <row r="771" spans="1:2" ht="12.75">
      <c r="A771" s="1">
        <f ca="1" t="shared" si="24"/>
        <v>0.6810956335914657</v>
      </c>
      <c r="B771" s="1" t="str">
        <f aca="true" t="shared" si="25" ref="B771:B834">IF(A771&lt;=0.2,"Chirac",IF(A771&lt;=0.36,"Jospin",IF(A771&lt;=0.53,"Le Pen","Autre")))</f>
        <v>Autre</v>
      </c>
    </row>
    <row r="772" spans="1:2" ht="12.75">
      <c r="A772" s="1">
        <f ca="1" t="shared" si="24"/>
        <v>0.11836572331061923</v>
      </c>
      <c r="B772" s="1" t="str">
        <f t="shared" si="25"/>
        <v>Chirac</v>
      </c>
    </row>
    <row r="773" spans="1:2" ht="12.75">
      <c r="A773" s="1">
        <f ca="1" t="shared" si="24"/>
        <v>0.7943088319644955</v>
      </c>
      <c r="B773" s="1" t="str">
        <f t="shared" si="25"/>
        <v>Autre</v>
      </c>
    </row>
    <row r="774" spans="1:2" ht="12.75">
      <c r="A774" s="1">
        <f ca="1" t="shared" si="24"/>
        <v>0.7524267367714046</v>
      </c>
      <c r="B774" s="1" t="str">
        <f t="shared" si="25"/>
        <v>Autre</v>
      </c>
    </row>
    <row r="775" spans="1:2" ht="12.75">
      <c r="A775" s="1">
        <f ca="1" t="shared" si="24"/>
        <v>0.5538683535013513</v>
      </c>
      <c r="B775" s="1" t="str">
        <f t="shared" si="25"/>
        <v>Autre</v>
      </c>
    </row>
    <row r="776" spans="1:2" ht="12.75">
      <c r="A776" s="1">
        <f ca="1" t="shared" si="24"/>
        <v>0.8216416394820794</v>
      </c>
      <c r="B776" s="1" t="str">
        <f t="shared" si="25"/>
        <v>Autre</v>
      </c>
    </row>
    <row r="777" spans="1:2" ht="12.75">
      <c r="A777" s="1">
        <f ca="1" t="shared" si="24"/>
        <v>0.4437033209082051</v>
      </c>
      <c r="B777" s="1" t="str">
        <f t="shared" si="25"/>
        <v>Le Pen</v>
      </c>
    </row>
    <row r="778" spans="1:2" ht="12.75">
      <c r="A778" s="1">
        <f ca="1" t="shared" si="24"/>
        <v>0.4206529249894011</v>
      </c>
      <c r="B778" s="1" t="str">
        <f t="shared" si="25"/>
        <v>Le Pen</v>
      </c>
    </row>
    <row r="779" spans="1:2" ht="12.75">
      <c r="A779" s="1">
        <f ca="1" t="shared" si="24"/>
        <v>0.644863998159555</v>
      </c>
      <c r="B779" s="1" t="str">
        <f t="shared" si="25"/>
        <v>Autre</v>
      </c>
    </row>
    <row r="780" spans="1:2" ht="12.75">
      <c r="A780" s="1">
        <f ca="1" t="shared" si="24"/>
        <v>0.4626243291923592</v>
      </c>
      <c r="B780" s="1" t="str">
        <f t="shared" si="25"/>
        <v>Le Pen</v>
      </c>
    </row>
    <row r="781" spans="1:2" ht="12.75">
      <c r="A781" s="1">
        <f ca="1" t="shared" si="24"/>
        <v>0.014484400501903305</v>
      </c>
      <c r="B781" s="1" t="str">
        <f t="shared" si="25"/>
        <v>Chirac</v>
      </c>
    </row>
    <row r="782" spans="1:2" ht="12.75">
      <c r="A782" s="1">
        <f ca="1" t="shared" si="24"/>
        <v>0.09050027058349475</v>
      </c>
      <c r="B782" s="1" t="str">
        <f t="shared" si="25"/>
        <v>Chirac</v>
      </c>
    </row>
    <row r="783" spans="1:2" ht="12.75">
      <c r="A783" s="1">
        <f ca="1" t="shared" si="24"/>
        <v>0.7204845915151801</v>
      </c>
      <c r="B783" s="1" t="str">
        <f t="shared" si="25"/>
        <v>Autre</v>
      </c>
    </row>
    <row r="784" spans="1:2" ht="12.75">
      <c r="A784" s="1">
        <f ca="1" t="shared" si="24"/>
        <v>0.17752867911531567</v>
      </c>
      <c r="B784" s="1" t="str">
        <f t="shared" si="25"/>
        <v>Chirac</v>
      </c>
    </row>
    <row r="785" spans="1:2" ht="12.75">
      <c r="A785" s="1">
        <f ca="1" t="shared" si="24"/>
        <v>0.5452567153730898</v>
      </c>
      <c r="B785" s="1" t="str">
        <f t="shared" si="25"/>
        <v>Autre</v>
      </c>
    </row>
    <row r="786" spans="1:2" ht="12.75">
      <c r="A786" s="1">
        <f ca="1" t="shared" si="24"/>
        <v>0.9471880592317863</v>
      </c>
      <c r="B786" s="1" t="str">
        <f t="shared" si="25"/>
        <v>Autre</v>
      </c>
    </row>
    <row r="787" spans="1:2" ht="12.75">
      <c r="A787" s="1">
        <f ca="1" t="shared" si="24"/>
        <v>0.5394293718622576</v>
      </c>
      <c r="B787" s="1" t="str">
        <f t="shared" si="25"/>
        <v>Autre</v>
      </c>
    </row>
    <row r="788" spans="1:2" ht="12.75">
      <c r="A788" s="1">
        <f ca="1" t="shared" si="24"/>
        <v>0.8705150292609574</v>
      </c>
      <c r="B788" s="1" t="str">
        <f t="shared" si="25"/>
        <v>Autre</v>
      </c>
    </row>
    <row r="789" spans="1:2" ht="12.75">
      <c r="A789" s="1">
        <f ca="1" t="shared" si="24"/>
        <v>0.9981324903807414</v>
      </c>
      <c r="B789" s="1" t="str">
        <f t="shared" si="25"/>
        <v>Autre</v>
      </c>
    </row>
    <row r="790" spans="1:2" ht="12.75">
      <c r="A790" s="1">
        <f ca="1" t="shared" si="24"/>
        <v>0.7504110381315936</v>
      </c>
      <c r="B790" s="1" t="str">
        <f t="shared" si="25"/>
        <v>Autre</v>
      </c>
    </row>
    <row r="791" spans="1:2" ht="12.75">
      <c r="A791" s="1">
        <f ca="1" t="shared" si="24"/>
        <v>0.08578954119113447</v>
      </c>
      <c r="B791" s="1" t="str">
        <f t="shared" si="25"/>
        <v>Chirac</v>
      </c>
    </row>
    <row r="792" spans="1:2" ht="12.75">
      <c r="A792" s="1">
        <f ca="1" t="shared" si="24"/>
        <v>0.24812895454039213</v>
      </c>
      <c r="B792" s="1" t="str">
        <f t="shared" si="25"/>
        <v>Jospin</v>
      </c>
    </row>
    <row r="793" spans="1:2" ht="12.75">
      <c r="A793" s="1">
        <f ca="1" t="shared" si="24"/>
        <v>0.07189052051263012</v>
      </c>
      <c r="B793" s="1" t="str">
        <f t="shared" si="25"/>
        <v>Chirac</v>
      </c>
    </row>
    <row r="794" spans="1:2" ht="12.75">
      <c r="A794" s="1">
        <f ca="1" t="shared" si="24"/>
        <v>0.9430669548437545</v>
      </c>
      <c r="B794" s="1" t="str">
        <f t="shared" si="25"/>
        <v>Autre</v>
      </c>
    </row>
    <row r="795" spans="1:2" ht="12.75">
      <c r="A795" s="1">
        <f ca="1" t="shared" si="24"/>
        <v>0.2223532980302254</v>
      </c>
      <c r="B795" s="1" t="str">
        <f t="shared" si="25"/>
        <v>Jospin</v>
      </c>
    </row>
    <row r="796" spans="1:2" ht="12.75">
      <c r="A796" s="1">
        <f ca="1" t="shared" si="24"/>
        <v>0.8396304883716557</v>
      </c>
      <c r="B796" s="1" t="str">
        <f t="shared" si="25"/>
        <v>Autre</v>
      </c>
    </row>
    <row r="797" spans="1:2" ht="12.75">
      <c r="A797" s="1">
        <f ca="1" t="shared" si="24"/>
        <v>0.6790172389256055</v>
      </c>
      <c r="B797" s="1" t="str">
        <f t="shared" si="25"/>
        <v>Autre</v>
      </c>
    </row>
    <row r="798" spans="1:2" ht="12.75">
      <c r="A798" s="1">
        <f ca="1" t="shared" si="24"/>
        <v>0.9309100590814505</v>
      </c>
      <c r="B798" s="1" t="str">
        <f t="shared" si="25"/>
        <v>Autre</v>
      </c>
    </row>
    <row r="799" spans="1:2" ht="12.75">
      <c r="A799" s="1">
        <f ca="1" t="shared" si="24"/>
        <v>0.1004703780734224</v>
      </c>
      <c r="B799" s="1" t="str">
        <f t="shared" si="25"/>
        <v>Chirac</v>
      </c>
    </row>
    <row r="800" spans="1:2" ht="12.75">
      <c r="A800" s="1">
        <f ca="1" t="shared" si="24"/>
        <v>0.29262693650117844</v>
      </c>
      <c r="B800" s="1" t="str">
        <f t="shared" si="25"/>
        <v>Jospin</v>
      </c>
    </row>
    <row r="801" spans="1:2" ht="12.75">
      <c r="A801" s="1">
        <f ca="1" t="shared" si="24"/>
        <v>0.14205084003019053</v>
      </c>
      <c r="B801" s="1" t="str">
        <f t="shared" si="25"/>
        <v>Chirac</v>
      </c>
    </row>
    <row r="802" spans="1:2" ht="12.75">
      <c r="A802" s="1">
        <f ca="1" t="shared" si="24"/>
        <v>0.5198992693045545</v>
      </c>
      <c r="B802" s="1" t="str">
        <f t="shared" si="25"/>
        <v>Le Pen</v>
      </c>
    </row>
    <row r="803" spans="1:2" ht="12.75">
      <c r="A803" s="1">
        <f ca="1" t="shared" si="24"/>
        <v>0.1393247706210472</v>
      </c>
      <c r="B803" s="1" t="str">
        <f t="shared" si="25"/>
        <v>Chirac</v>
      </c>
    </row>
    <row r="804" spans="1:2" ht="12.75">
      <c r="A804" s="1">
        <f ca="1" t="shared" si="24"/>
        <v>0.5838436002210183</v>
      </c>
      <c r="B804" s="1" t="str">
        <f t="shared" si="25"/>
        <v>Autre</v>
      </c>
    </row>
    <row r="805" spans="1:2" ht="12.75">
      <c r="A805" s="1">
        <f ca="1" t="shared" si="24"/>
        <v>0.1498190119743632</v>
      </c>
      <c r="B805" s="1" t="str">
        <f t="shared" si="25"/>
        <v>Chirac</v>
      </c>
    </row>
    <row r="806" spans="1:2" ht="12.75">
      <c r="A806" s="1">
        <f ca="1" t="shared" si="24"/>
        <v>0.7963484871206572</v>
      </c>
      <c r="B806" s="1" t="str">
        <f t="shared" si="25"/>
        <v>Autre</v>
      </c>
    </row>
    <row r="807" spans="1:2" ht="12.75">
      <c r="A807" s="1">
        <f ca="1" t="shared" si="24"/>
        <v>0.6054968965978129</v>
      </c>
      <c r="B807" s="1" t="str">
        <f t="shared" si="25"/>
        <v>Autre</v>
      </c>
    </row>
    <row r="808" spans="1:2" ht="12.75">
      <c r="A808" s="1">
        <f ca="1" t="shared" si="24"/>
        <v>0.7244062895730168</v>
      </c>
      <c r="B808" s="1" t="str">
        <f t="shared" si="25"/>
        <v>Autre</v>
      </c>
    </row>
    <row r="809" spans="1:2" ht="12.75">
      <c r="A809" s="1">
        <f ca="1" t="shared" si="24"/>
        <v>0.16103381318496823</v>
      </c>
      <c r="B809" s="1" t="str">
        <f t="shared" si="25"/>
        <v>Chirac</v>
      </c>
    </row>
    <row r="810" spans="1:2" ht="12.75">
      <c r="A810" s="1">
        <f ca="1" t="shared" si="24"/>
        <v>0.35077382209685215</v>
      </c>
      <c r="B810" s="1" t="str">
        <f t="shared" si="25"/>
        <v>Jospin</v>
      </c>
    </row>
    <row r="811" spans="1:2" ht="12.75">
      <c r="A811" s="1">
        <f ca="1" t="shared" si="24"/>
        <v>0.7096160723777718</v>
      </c>
      <c r="B811" s="1" t="str">
        <f t="shared" si="25"/>
        <v>Autre</v>
      </c>
    </row>
    <row r="812" spans="1:2" ht="12.75">
      <c r="A812" s="1">
        <f ca="1" t="shared" si="24"/>
        <v>0.9164543619868015</v>
      </c>
      <c r="B812" s="1" t="str">
        <f t="shared" si="25"/>
        <v>Autre</v>
      </c>
    </row>
    <row r="813" spans="1:2" ht="12.75">
      <c r="A813" s="1">
        <f ca="1" t="shared" si="24"/>
        <v>0.291182682757559</v>
      </c>
      <c r="B813" s="1" t="str">
        <f t="shared" si="25"/>
        <v>Jospin</v>
      </c>
    </row>
    <row r="814" spans="1:2" ht="12.75">
      <c r="A814" s="1">
        <f ca="1" t="shared" si="24"/>
        <v>0.9790326703678605</v>
      </c>
      <c r="B814" s="1" t="str">
        <f t="shared" si="25"/>
        <v>Autre</v>
      </c>
    </row>
    <row r="815" spans="1:2" ht="12.75">
      <c r="A815" s="1">
        <f ca="1" t="shared" si="24"/>
        <v>0.3936226153823814</v>
      </c>
      <c r="B815" s="1" t="str">
        <f t="shared" si="25"/>
        <v>Le Pen</v>
      </c>
    </row>
    <row r="816" spans="1:2" ht="12.75">
      <c r="A816" s="1">
        <f ca="1" t="shared" si="24"/>
        <v>0.23135956578916428</v>
      </c>
      <c r="B816" s="1" t="str">
        <f t="shared" si="25"/>
        <v>Jospin</v>
      </c>
    </row>
    <row r="817" spans="1:2" ht="12.75">
      <c r="A817" s="1">
        <f ca="1" t="shared" si="24"/>
        <v>0.8123429419168913</v>
      </c>
      <c r="B817" s="1" t="str">
        <f t="shared" si="25"/>
        <v>Autre</v>
      </c>
    </row>
    <row r="818" spans="1:2" ht="12.75">
      <c r="A818" s="1">
        <f ca="1" t="shared" si="24"/>
        <v>0.9180939839061111</v>
      </c>
      <c r="B818" s="1" t="str">
        <f t="shared" si="25"/>
        <v>Autre</v>
      </c>
    </row>
    <row r="819" spans="1:2" ht="12.75">
      <c r="A819" s="1">
        <f ca="1" t="shared" si="24"/>
        <v>0.43811289756480054</v>
      </c>
      <c r="B819" s="1" t="str">
        <f t="shared" si="25"/>
        <v>Le Pen</v>
      </c>
    </row>
    <row r="820" spans="1:2" ht="12.75">
      <c r="A820" s="1">
        <f ca="1" t="shared" si="24"/>
        <v>0.7996361659604485</v>
      </c>
      <c r="B820" s="1" t="str">
        <f t="shared" si="25"/>
        <v>Autre</v>
      </c>
    </row>
    <row r="821" spans="1:2" ht="12.75">
      <c r="A821" s="1">
        <f ca="1" t="shared" si="24"/>
        <v>0.7287026075925018</v>
      </c>
      <c r="B821" s="1" t="str">
        <f t="shared" si="25"/>
        <v>Autre</v>
      </c>
    </row>
    <row r="822" spans="1:2" ht="12.75">
      <c r="A822" s="1">
        <f ca="1" t="shared" si="24"/>
        <v>0.4908377329811213</v>
      </c>
      <c r="B822" s="1" t="str">
        <f t="shared" si="25"/>
        <v>Le Pen</v>
      </c>
    </row>
    <row r="823" spans="1:2" ht="12.75">
      <c r="A823" s="1">
        <f ca="1" t="shared" si="24"/>
        <v>0.295110427729659</v>
      </c>
      <c r="B823" s="1" t="str">
        <f t="shared" si="25"/>
        <v>Jospin</v>
      </c>
    </row>
    <row r="824" spans="1:2" ht="12.75">
      <c r="A824" s="1">
        <f ca="1" t="shared" si="24"/>
        <v>0.47093817161467566</v>
      </c>
      <c r="B824" s="1" t="str">
        <f t="shared" si="25"/>
        <v>Le Pen</v>
      </c>
    </row>
    <row r="825" spans="1:2" ht="12.75">
      <c r="A825" s="1">
        <f ca="1" t="shared" si="24"/>
        <v>0.9645921607953991</v>
      </c>
      <c r="B825" s="1" t="str">
        <f t="shared" si="25"/>
        <v>Autre</v>
      </c>
    </row>
    <row r="826" spans="1:2" ht="12.75">
      <c r="A826" s="1">
        <f ca="1" t="shared" si="24"/>
        <v>0.0701306654272269</v>
      </c>
      <c r="B826" s="1" t="str">
        <f t="shared" si="25"/>
        <v>Chirac</v>
      </c>
    </row>
    <row r="827" spans="1:2" ht="12.75">
      <c r="A827" s="1">
        <f ca="1" t="shared" si="24"/>
        <v>0.6158088589415973</v>
      </c>
      <c r="B827" s="1" t="str">
        <f t="shared" si="25"/>
        <v>Autre</v>
      </c>
    </row>
    <row r="828" spans="1:2" ht="12.75">
      <c r="A828" s="1">
        <f ca="1" t="shared" si="24"/>
        <v>0.8253135609264781</v>
      </c>
      <c r="B828" s="1" t="str">
        <f t="shared" si="25"/>
        <v>Autre</v>
      </c>
    </row>
    <row r="829" spans="1:2" ht="12.75">
      <c r="A829" s="1">
        <f ca="1" t="shared" si="24"/>
        <v>0.7261596565075783</v>
      </c>
      <c r="B829" s="1" t="str">
        <f t="shared" si="25"/>
        <v>Autre</v>
      </c>
    </row>
    <row r="830" spans="1:2" ht="12.75">
      <c r="A830" s="1">
        <f ca="1" t="shared" si="24"/>
        <v>0.22477495495942446</v>
      </c>
      <c r="B830" s="1" t="str">
        <f t="shared" si="25"/>
        <v>Jospin</v>
      </c>
    </row>
    <row r="831" spans="1:2" ht="12.75">
      <c r="A831" s="1">
        <f ca="1" t="shared" si="24"/>
        <v>0.5363011351140372</v>
      </c>
      <c r="B831" s="1" t="str">
        <f t="shared" si="25"/>
        <v>Autre</v>
      </c>
    </row>
    <row r="832" spans="1:2" ht="12.75">
      <c r="A832" s="1">
        <f ca="1" t="shared" si="24"/>
        <v>0.7306104240031681</v>
      </c>
      <c r="B832" s="1" t="str">
        <f t="shared" si="25"/>
        <v>Autre</v>
      </c>
    </row>
    <row r="833" spans="1:2" ht="12.75">
      <c r="A833" s="1">
        <f ca="1" t="shared" si="24"/>
        <v>0.6124141414747992</v>
      </c>
      <c r="B833" s="1" t="str">
        <f t="shared" si="25"/>
        <v>Autre</v>
      </c>
    </row>
    <row r="834" spans="1:2" ht="12.75">
      <c r="A834" s="1">
        <f aca="true" ca="1" t="shared" si="26" ref="A834:A897">RAND()</f>
        <v>0.6361267780410829</v>
      </c>
      <c r="B834" s="1" t="str">
        <f t="shared" si="25"/>
        <v>Autre</v>
      </c>
    </row>
    <row r="835" spans="1:2" ht="12.75">
      <c r="A835" s="1">
        <f ca="1" t="shared" si="26"/>
        <v>0.08506514609286642</v>
      </c>
      <c r="B835" s="1" t="str">
        <f aca="true" t="shared" si="27" ref="B835:B898">IF(A835&lt;=0.2,"Chirac",IF(A835&lt;=0.36,"Jospin",IF(A835&lt;=0.53,"Le Pen","Autre")))</f>
        <v>Chirac</v>
      </c>
    </row>
    <row r="836" spans="1:2" ht="12.75">
      <c r="A836" s="1">
        <f ca="1" t="shared" si="26"/>
        <v>0.17186373466511484</v>
      </c>
      <c r="B836" s="1" t="str">
        <f t="shared" si="27"/>
        <v>Chirac</v>
      </c>
    </row>
    <row r="837" spans="1:2" ht="12.75">
      <c r="A837" s="1">
        <f ca="1" t="shared" si="26"/>
        <v>0.2412137803415808</v>
      </c>
      <c r="B837" s="1" t="str">
        <f t="shared" si="27"/>
        <v>Jospin</v>
      </c>
    </row>
    <row r="838" spans="1:2" ht="12.75">
      <c r="A838" s="1">
        <f ca="1" t="shared" si="26"/>
        <v>0.7534904680562409</v>
      </c>
      <c r="B838" s="1" t="str">
        <f t="shared" si="27"/>
        <v>Autre</v>
      </c>
    </row>
    <row r="839" spans="1:2" ht="12.75">
      <c r="A839" s="1">
        <f ca="1" t="shared" si="26"/>
        <v>0.1562511112379652</v>
      </c>
      <c r="B839" s="1" t="str">
        <f t="shared" si="27"/>
        <v>Chirac</v>
      </c>
    </row>
    <row r="840" spans="1:2" ht="12.75">
      <c r="A840" s="1">
        <f ca="1" t="shared" si="26"/>
        <v>0.6964611469413744</v>
      </c>
      <c r="B840" s="1" t="str">
        <f t="shared" si="27"/>
        <v>Autre</v>
      </c>
    </row>
    <row r="841" spans="1:2" ht="12.75">
      <c r="A841" s="1">
        <f ca="1" t="shared" si="26"/>
        <v>0.13190969699083</v>
      </c>
      <c r="B841" s="1" t="str">
        <f t="shared" si="27"/>
        <v>Chirac</v>
      </c>
    </row>
    <row r="842" spans="1:2" ht="12.75">
      <c r="A842" s="1">
        <f ca="1" t="shared" si="26"/>
        <v>0.36757158972579074</v>
      </c>
      <c r="B842" s="1" t="str">
        <f t="shared" si="27"/>
        <v>Le Pen</v>
      </c>
    </row>
    <row r="843" spans="1:2" ht="12.75">
      <c r="A843" s="1">
        <f ca="1" t="shared" si="26"/>
        <v>0.5234860242938322</v>
      </c>
      <c r="B843" s="1" t="str">
        <f t="shared" si="27"/>
        <v>Le Pen</v>
      </c>
    </row>
    <row r="844" spans="1:2" ht="12.75">
      <c r="A844" s="1">
        <f ca="1" t="shared" si="26"/>
        <v>0.08362815996581752</v>
      </c>
      <c r="B844" s="1" t="str">
        <f t="shared" si="27"/>
        <v>Chirac</v>
      </c>
    </row>
    <row r="845" spans="1:2" ht="12.75">
      <c r="A845" s="1">
        <f ca="1" t="shared" si="26"/>
        <v>0.4284566033153412</v>
      </c>
      <c r="B845" s="1" t="str">
        <f t="shared" si="27"/>
        <v>Le Pen</v>
      </c>
    </row>
    <row r="846" spans="1:2" ht="12.75">
      <c r="A846" s="1">
        <f ca="1" t="shared" si="26"/>
        <v>0.30620274204289943</v>
      </c>
      <c r="B846" s="1" t="str">
        <f t="shared" si="27"/>
        <v>Jospin</v>
      </c>
    </row>
    <row r="847" spans="1:2" ht="12.75">
      <c r="A847" s="1">
        <f ca="1" t="shared" si="26"/>
        <v>0.28531665571143905</v>
      </c>
      <c r="B847" s="1" t="str">
        <f t="shared" si="27"/>
        <v>Jospin</v>
      </c>
    </row>
    <row r="848" spans="1:2" ht="12.75">
      <c r="A848" s="1">
        <f ca="1" t="shared" si="26"/>
        <v>0.13431157617917844</v>
      </c>
      <c r="B848" s="1" t="str">
        <f t="shared" si="27"/>
        <v>Chirac</v>
      </c>
    </row>
    <row r="849" spans="1:2" ht="12.75">
      <c r="A849" s="1">
        <f ca="1" t="shared" si="26"/>
        <v>0.7655964753666815</v>
      </c>
      <c r="B849" s="1" t="str">
        <f t="shared" si="27"/>
        <v>Autre</v>
      </c>
    </row>
    <row r="850" spans="1:2" ht="12.75">
      <c r="A850" s="1">
        <f ca="1" t="shared" si="26"/>
        <v>0.6010135698478125</v>
      </c>
      <c r="B850" s="1" t="str">
        <f t="shared" si="27"/>
        <v>Autre</v>
      </c>
    </row>
    <row r="851" spans="1:2" ht="12.75">
      <c r="A851" s="1">
        <f ca="1" t="shared" si="26"/>
        <v>0.7138162800702421</v>
      </c>
      <c r="B851" s="1" t="str">
        <f t="shared" si="27"/>
        <v>Autre</v>
      </c>
    </row>
    <row r="852" spans="1:2" ht="12.75">
      <c r="A852" s="1">
        <f ca="1" t="shared" si="26"/>
        <v>0.6486612859464485</v>
      </c>
      <c r="B852" s="1" t="str">
        <f t="shared" si="27"/>
        <v>Autre</v>
      </c>
    </row>
    <row r="853" spans="1:2" ht="12.75">
      <c r="A853" s="1">
        <f ca="1" t="shared" si="26"/>
        <v>0.8748027017906472</v>
      </c>
      <c r="B853" s="1" t="str">
        <f t="shared" si="27"/>
        <v>Autre</v>
      </c>
    </row>
    <row r="854" spans="1:2" ht="12.75">
      <c r="A854" s="1">
        <f ca="1" t="shared" si="26"/>
        <v>0.7628208406172274</v>
      </c>
      <c r="B854" s="1" t="str">
        <f t="shared" si="27"/>
        <v>Autre</v>
      </c>
    </row>
    <row r="855" spans="1:2" ht="12.75">
      <c r="A855" s="1">
        <f ca="1" t="shared" si="26"/>
        <v>0.8091387326993806</v>
      </c>
      <c r="B855" s="1" t="str">
        <f t="shared" si="27"/>
        <v>Autre</v>
      </c>
    </row>
    <row r="856" spans="1:2" ht="12.75">
      <c r="A856" s="1">
        <f ca="1" t="shared" si="26"/>
        <v>0.6488746371787699</v>
      </c>
      <c r="B856" s="1" t="str">
        <f t="shared" si="27"/>
        <v>Autre</v>
      </c>
    </row>
    <row r="857" spans="1:2" ht="12.75">
      <c r="A857" s="1">
        <f ca="1" t="shared" si="26"/>
        <v>0.7731837437773321</v>
      </c>
      <c r="B857" s="1" t="str">
        <f t="shared" si="27"/>
        <v>Autre</v>
      </c>
    </row>
    <row r="858" spans="1:2" ht="12.75">
      <c r="A858" s="1">
        <f ca="1" t="shared" si="26"/>
        <v>0.6018289234032967</v>
      </c>
      <c r="B858" s="1" t="str">
        <f t="shared" si="27"/>
        <v>Autre</v>
      </c>
    </row>
    <row r="859" spans="1:2" ht="12.75">
      <c r="A859" s="1">
        <f ca="1" t="shared" si="26"/>
        <v>0.3524478670118525</v>
      </c>
      <c r="B859" s="1" t="str">
        <f t="shared" si="27"/>
        <v>Jospin</v>
      </c>
    </row>
    <row r="860" spans="1:2" ht="12.75">
      <c r="A860" s="1">
        <f ca="1" t="shared" si="26"/>
        <v>0.14002047865461886</v>
      </c>
      <c r="B860" s="1" t="str">
        <f t="shared" si="27"/>
        <v>Chirac</v>
      </c>
    </row>
    <row r="861" spans="1:2" ht="12.75">
      <c r="A861" s="1">
        <f ca="1" t="shared" si="26"/>
        <v>0.427647764329361</v>
      </c>
      <c r="B861" s="1" t="str">
        <f t="shared" si="27"/>
        <v>Le Pen</v>
      </c>
    </row>
    <row r="862" spans="1:2" ht="12.75">
      <c r="A862" s="1">
        <f ca="1" t="shared" si="26"/>
        <v>0.5443657795300203</v>
      </c>
      <c r="B862" s="1" t="str">
        <f t="shared" si="27"/>
        <v>Autre</v>
      </c>
    </row>
    <row r="863" spans="1:2" ht="12.75">
      <c r="A863" s="1">
        <f ca="1" t="shared" si="26"/>
        <v>0.24379727510228388</v>
      </c>
      <c r="B863" s="1" t="str">
        <f t="shared" si="27"/>
        <v>Jospin</v>
      </c>
    </row>
    <row r="864" spans="1:2" ht="12.75">
      <c r="A864" s="1">
        <f ca="1" t="shared" si="26"/>
        <v>0.7631638804882499</v>
      </c>
      <c r="B864" s="1" t="str">
        <f t="shared" si="27"/>
        <v>Autre</v>
      </c>
    </row>
    <row r="865" spans="1:2" ht="12.75">
      <c r="A865" s="1">
        <f ca="1" t="shared" si="26"/>
        <v>0.9817281169820271</v>
      </c>
      <c r="B865" s="1" t="str">
        <f t="shared" si="27"/>
        <v>Autre</v>
      </c>
    </row>
    <row r="866" spans="1:2" ht="12.75">
      <c r="A866" s="1">
        <f ca="1" t="shared" si="26"/>
        <v>0.5549099278196703</v>
      </c>
      <c r="B866" s="1" t="str">
        <f t="shared" si="27"/>
        <v>Autre</v>
      </c>
    </row>
    <row r="867" spans="1:2" ht="12.75">
      <c r="A867" s="1">
        <f ca="1" t="shared" si="26"/>
        <v>0.7013892254279421</v>
      </c>
      <c r="B867" s="1" t="str">
        <f t="shared" si="27"/>
        <v>Autre</v>
      </c>
    </row>
    <row r="868" spans="1:2" ht="12.75">
      <c r="A868" s="1">
        <f ca="1" t="shared" si="26"/>
        <v>0.318347425132413</v>
      </c>
      <c r="B868" s="1" t="str">
        <f t="shared" si="27"/>
        <v>Jospin</v>
      </c>
    </row>
    <row r="869" spans="1:2" ht="12.75">
      <c r="A869" s="1">
        <f ca="1" t="shared" si="26"/>
        <v>0.5559624295311203</v>
      </c>
      <c r="B869" s="1" t="str">
        <f t="shared" si="27"/>
        <v>Autre</v>
      </c>
    </row>
    <row r="870" spans="1:2" ht="12.75">
      <c r="A870" s="1">
        <f ca="1" t="shared" si="26"/>
        <v>0.008384546933054793</v>
      </c>
      <c r="B870" s="1" t="str">
        <f t="shared" si="27"/>
        <v>Chirac</v>
      </c>
    </row>
    <row r="871" spans="1:2" ht="12.75">
      <c r="A871" s="1">
        <f ca="1" t="shared" si="26"/>
        <v>0.9687197899956148</v>
      </c>
      <c r="B871" s="1" t="str">
        <f t="shared" si="27"/>
        <v>Autre</v>
      </c>
    </row>
    <row r="872" spans="1:2" ht="12.75">
      <c r="A872" s="1">
        <f ca="1" t="shared" si="26"/>
        <v>0.596859524772426</v>
      </c>
      <c r="B872" s="1" t="str">
        <f t="shared" si="27"/>
        <v>Autre</v>
      </c>
    </row>
    <row r="873" spans="1:2" ht="12.75">
      <c r="A873" s="1">
        <f ca="1" t="shared" si="26"/>
        <v>0.2727202456496052</v>
      </c>
      <c r="B873" s="1" t="str">
        <f t="shared" si="27"/>
        <v>Jospin</v>
      </c>
    </row>
    <row r="874" spans="1:2" ht="12.75">
      <c r="A874" s="1">
        <f ca="1" t="shared" si="26"/>
        <v>0.39395798729718456</v>
      </c>
      <c r="B874" s="1" t="str">
        <f t="shared" si="27"/>
        <v>Le Pen</v>
      </c>
    </row>
    <row r="875" spans="1:2" ht="12.75">
      <c r="A875" s="1">
        <f ca="1" t="shared" si="26"/>
        <v>0.15835277782173884</v>
      </c>
      <c r="B875" s="1" t="str">
        <f t="shared" si="27"/>
        <v>Chirac</v>
      </c>
    </row>
    <row r="876" spans="1:2" ht="12.75">
      <c r="A876" s="1">
        <f ca="1" t="shared" si="26"/>
        <v>0.3313254277342248</v>
      </c>
      <c r="B876" s="1" t="str">
        <f t="shared" si="27"/>
        <v>Jospin</v>
      </c>
    </row>
    <row r="877" spans="1:2" ht="12.75">
      <c r="A877" s="1">
        <f ca="1" t="shared" si="26"/>
        <v>0.3796069645074569</v>
      </c>
      <c r="B877" s="1" t="str">
        <f t="shared" si="27"/>
        <v>Le Pen</v>
      </c>
    </row>
    <row r="878" spans="1:2" ht="12.75">
      <c r="A878" s="1">
        <f ca="1" t="shared" si="26"/>
        <v>0.8009539028576018</v>
      </c>
      <c r="B878" s="1" t="str">
        <f t="shared" si="27"/>
        <v>Autre</v>
      </c>
    </row>
    <row r="879" spans="1:2" ht="12.75">
      <c r="A879" s="1">
        <f ca="1" t="shared" si="26"/>
        <v>0.42791870755552974</v>
      </c>
      <c r="B879" s="1" t="str">
        <f t="shared" si="27"/>
        <v>Le Pen</v>
      </c>
    </row>
    <row r="880" spans="1:2" ht="12.75">
      <c r="A880" s="1">
        <f ca="1" t="shared" si="26"/>
        <v>0.6948596468493591</v>
      </c>
      <c r="B880" s="1" t="str">
        <f t="shared" si="27"/>
        <v>Autre</v>
      </c>
    </row>
    <row r="881" spans="1:2" ht="12.75">
      <c r="A881" s="1">
        <f ca="1" t="shared" si="26"/>
        <v>0.4792265077534721</v>
      </c>
      <c r="B881" s="1" t="str">
        <f t="shared" si="27"/>
        <v>Le Pen</v>
      </c>
    </row>
    <row r="882" spans="1:2" ht="12.75">
      <c r="A882" s="1">
        <f ca="1" t="shared" si="26"/>
        <v>0.3840003970581156</v>
      </c>
      <c r="B882" s="1" t="str">
        <f t="shared" si="27"/>
        <v>Le Pen</v>
      </c>
    </row>
    <row r="883" spans="1:2" ht="12.75">
      <c r="A883" s="1">
        <f ca="1" t="shared" si="26"/>
        <v>0.9742564579367741</v>
      </c>
      <c r="B883" s="1" t="str">
        <f t="shared" si="27"/>
        <v>Autre</v>
      </c>
    </row>
    <row r="884" spans="1:2" ht="12.75">
      <c r="A884" s="1">
        <f ca="1" t="shared" si="26"/>
        <v>0.35533682206067985</v>
      </c>
      <c r="B884" s="1" t="str">
        <f t="shared" si="27"/>
        <v>Jospin</v>
      </c>
    </row>
    <row r="885" spans="1:2" ht="12.75">
      <c r="A885" s="1">
        <f ca="1" t="shared" si="26"/>
        <v>0.12841299356705638</v>
      </c>
      <c r="B885" s="1" t="str">
        <f t="shared" si="27"/>
        <v>Chirac</v>
      </c>
    </row>
    <row r="886" spans="1:2" ht="12.75">
      <c r="A886" s="1">
        <f ca="1" t="shared" si="26"/>
        <v>0.34924316118456034</v>
      </c>
      <c r="B886" s="1" t="str">
        <f t="shared" si="27"/>
        <v>Jospin</v>
      </c>
    </row>
    <row r="887" spans="1:2" ht="12.75">
      <c r="A887" s="1">
        <f ca="1" t="shared" si="26"/>
        <v>0.514421944421259</v>
      </c>
      <c r="B887" s="1" t="str">
        <f t="shared" si="27"/>
        <v>Le Pen</v>
      </c>
    </row>
    <row r="888" spans="1:2" ht="12.75">
      <c r="A888" s="1">
        <f ca="1" t="shared" si="26"/>
        <v>0.36150118062767755</v>
      </c>
      <c r="B888" s="1" t="str">
        <f t="shared" si="27"/>
        <v>Le Pen</v>
      </c>
    </row>
    <row r="889" spans="1:2" ht="12.75">
      <c r="A889" s="1">
        <f ca="1" t="shared" si="26"/>
        <v>0.12169332798906707</v>
      </c>
      <c r="B889" s="1" t="str">
        <f t="shared" si="27"/>
        <v>Chirac</v>
      </c>
    </row>
    <row r="890" spans="1:2" ht="12.75">
      <c r="A890" s="1">
        <f ca="1" t="shared" si="26"/>
        <v>0.17023830224294767</v>
      </c>
      <c r="B890" s="1" t="str">
        <f t="shared" si="27"/>
        <v>Chirac</v>
      </c>
    </row>
    <row r="891" spans="1:2" ht="12.75">
      <c r="A891" s="1">
        <f ca="1" t="shared" si="26"/>
        <v>0.15629354559639985</v>
      </c>
      <c r="B891" s="1" t="str">
        <f t="shared" si="27"/>
        <v>Chirac</v>
      </c>
    </row>
    <row r="892" spans="1:2" ht="12.75">
      <c r="A892" s="1">
        <f ca="1" t="shared" si="26"/>
        <v>0.9755569663522652</v>
      </c>
      <c r="B892" s="1" t="str">
        <f t="shared" si="27"/>
        <v>Autre</v>
      </c>
    </row>
    <row r="893" spans="1:2" ht="12.75">
      <c r="A893" s="1">
        <f ca="1" t="shared" si="26"/>
        <v>0.14293495875841078</v>
      </c>
      <c r="B893" s="1" t="str">
        <f t="shared" si="27"/>
        <v>Chirac</v>
      </c>
    </row>
    <row r="894" spans="1:2" ht="12.75">
      <c r="A894" s="1">
        <f ca="1" t="shared" si="26"/>
        <v>0.7598952864228448</v>
      </c>
      <c r="B894" s="1" t="str">
        <f t="shared" si="27"/>
        <v>Autre</v>
      </c>
    </row>
    <row r="895" spans="1:2" ht="12.75">
      <c r="A895" s="1">
        <f ca="1" t="shared" si="26"/>
        <v>0.9919100466639266</v>
      </c>
      <c r="B895" s="1" t="str">
        <f t="shared" si="27"/>
        <v>Autre</v>
      </c>
    </row>
    <row r="896" spans="1:2" ht="12.75">
      <c r="A896" s="1">
        <f ca="1" t="shared" si="26"/>
        <v>0.3015762736021448</v>
      </c>
      <c r="B896" s="1" t="str">
        <f t="shared" si="27"/>
        <v>Jospin</v>
      </c>
    </row>
    <row r="897" spans="1:2" ht="12.75">
      <c r="A897" s="1">
        <f ca="1" t="shared" si="26"/>
        <v>0.4791864626080442</v>
      </c>
      <c r="B897" s="1" t="str">
        <f t="shared" si="27"/>
        <v>Le Pen</v>
      </c>
    </row>
    <row r="898" spans="1:2" ht="12.75">
      <c r="A898" s="1">
        <f aca="true" ca="1" t="shared" si="28" ref="A898:A961">RAND()</f>
        <v>0.7045380164405466</v>
      </c>
      <c r="B898" s="1" t="str">
        <f t="shared" si="27"/>
        <v>Autre</v>
      </c>
    </row>
    <row r="899" spans="1:2" ht="12.75">
      <c r="A899" s="1">
        <f ca="1" t="shared" si="28"/>
        <v>0.8039398443148804</v>
      </c>
      <c r="B899" s="1" t="str">
        <f aca="true" t="shared" si="29" ref="B899:B962">IF(A899&lt;=0.2,"Chirac",IF(A899&lt;=0.36,"Jospin",IF(A899&lt;=0.53,"Le Pen","Autre")))</f>
        <v>Autre</v>
      </c>
    </row>
    <row r="900" spans="1:2" ht="12.75">
      <c r="A900" s="1">
        <f ca="1" t="shared" si="28"/>
        <v>0.2551260169885261</v>
      </c>
      <c r="B900" s="1" t="str">
        <f t="shared" si="29"/>
        <v>Jospin</v>
      </c>
    </row>
    <row r="901" spans="1:2" ht="12.75">
      <c r="A901" s="1">
        <f ca="1" t="shared" si="28"/>
        <v>0.29630829844384365</v>
      </c>
      <c r="B901" s="1" t="str">
        <f t="shared" si="29"/>
        <v>Jospin</v>
      </c>
    </row>
    <row r="902" spans="1:2" ht="12.75">
      <c r="A902" s="1">
        <f ca="1" t="shared" si="28"/>
        <v>0.7493213503002183</v>
      </c>
      <c r="B902" s="1" t="str">
        <f t="shared" si="29"/>
        <v>Autre</v>
      </c>
    </row>
    <row r="903" spans="1:2" ht="12.75">
      <c r="A903" s="1">
        <f ca="1" t="shared" si="28"/>
        <v>0.49969840080952044</v>
      </c>
      <c r="B903" s="1" t="str">
        <f t="shared" si="29"/>
        <v>Le Pen</v>
      </c>
    </row>
    <row r="904" spans="1:2" ht="12.75">
      <c r="A904" s="1">
        <f ca="1" t="shared" si="28"/>
        <v>0.40843991155695036</v>
      </c>
      <c r="B904" s="1" t="str">
        <f t="shared" si="29"/>
        <v>Le Pen</v>
      </c>
    </row>
    <row r="905" spans="1:2" ht="12.75">
      <c r="A905" s="1">
        <f ca="1" t="shared" si="28"/>
        <v>0.7300882917128151</v>
      </c>
      <c r="B905" s="1" t="str">
        <f t="shared" si="29"/>
        <v>Autre</v>
      </c>
    </row>
    <row r="906" spans="1:2" ht="12.75">
      <c r="A906" s="1">
        <f ca="1" t="shared" si="28"/>
        <v>0.27965774985151337</v>
      </c>
      <c r="B906" s="1" t="str">
        <f t="shared" si="29"/>
        <v>Jospin</v>
      </c>
    </row>
    <row r="907" spans="1:2" ht="12.75">
      <c r="A907" s="1">
        <f ca="1" t="shared" si="28"/>
        <v>0.2086415162152379</v>
      </c>
      <c r="B907" s="1" t="str">
        <f t="shared" si="29"/>
        <v>Jospin</v>
      </c>
    </row>
    <row r="908" spans="1:2" ht="12.75">
      <c r="A908" s="1">
        <f ca="1" t="shared" si="28"/>
        <v>0.02423351130396245</v>
      </c>
      <c r="B908" s="1" t="str">
        <f t="shared" si="29"/>
        <v>Chirac</v>
      </c>
    </row>
    <row r="909" spans="1:2" ht="12.75">
      <c r="A909" s="1">
        <f ca="1" t="shared" si="28"/>
        <v>0.4248867637217497</v>
      </c>
      <c r="B909" s="1" t="str">
        <f t="shared" si="29"/>
        <v>Le Pen</v>
      </c>
    </row>
    <row r="910" spans="1:2" ht="12.75">
      <c r="A910" s="1">
        <f ca="1" t="shared" si="28"/>
        <v>0.6626833886329011</v>
      </c>
      <c r="B910" s="1" t="str">
        <f t="shared" si="29"/>
        <v>Autre</v>
      </c>
    </row>
    <row r="911" spans="1:2" ht="12.75">
      <c r="A911" s="1">
        <f ca="1" t="shared" si="28"/>
        <v>0.05268825541071509</v>
      </c>
      <c r="B911" s="1" t="str">
        <f t="shared" si="29"/>
        <v>Chirac</v>
      </c>
    </row>
    <row r="912" spans="1:2" ht="12.75">
      <c r="A912" s="1">
        <f ca="1" t="shared" si="28"/>
        <v>0.7853417535134315</v>
      </c>
      <c r="B912" s="1" t="str">
        <f t="shared" si="29"/>
        <v>Autre</v>
      </c>
    </row>
    <row r="913" spans="1:2" ht="12.75">
      <c r="A913" s="1">
        <f ca="1" t="shared" si="28"/>
        <v>0.06736320280557107</v>
      </c>
      <c r="B913" s="1" t="str">
        <f t="shared" si="29"/>
        <v>Chirac</v>
      </c>
    </row>
    <row r="914" spans="1:2" ht="12.75">
      <c r="A914" s="1">
        <f ca="1" t="shared" si="28"/>
        <v>0.38955870442956986</v>
      </c>
      <c r="B914" s="1" t="str">
        <f t="shared" si="29"/>
        <v>Le Pen</v>
      </c>
    </row>
    <row r="915" spans="1:2" ht="12.75">
      <c r="A915" s="1">
        <f ca="1" t="shared" si="28"/>
        <v>0.7106382478061735</v>
      </c>
      <c r="B915" s="1" t="str">
        <f t="shared" si="29"/>
        <v>Autre</v>
      </c>
    </row>
    <row r="916" spans="1:2" ht="12.75">
      <c r="A916" s="1">
        <f ca="1" t="shared" si="28"/>
        <v>0.2276244080284906</v>
      </c>
      <c r="B916" s="1" t="str">
        <f t="shared" si="29"/>
        <v>Jospin</v>
      </c>
    </row>
    <row r="917" spans="1:2" ht="12.75">
      <c r="A917" s="1">
        <f ca="1" t="shared" si="28"/>
        <v>0.8734361365856866</v>
      </c>
      <c r="B917" s="1" t="str">
        <f t="shared" si="29"/>
        <v>Autre</v>
      </c>
    </row>
    <row r="918" spans="1:2" ht="12.75">
      <c r="A918" s="1">
        <f ca="1" t="shared" si="28"/>
        <v>0.5441057029973104</v>
      </c>
      <c r="B918" s="1" t="str">
        <f t="shared" si="29"/>
        <v>Autre</v>
      </c>
    </row>
    <row r="919" spans="1:2" ht="12.75">
      <c r="A919" s="1">
        <f ca="1" t="shared" si="28"/>
        <v>0.28758097736513566</v>
      </c>
      <c r="B919" s="1" t="str">
        <f t="shared" si="29"/>
        <v>Jospin</v>
      </c>
    </row>
    <row r="920" spans="1:2" ht="12.75">
      <c r="A920" s="1">
        <f ca="1" t="shared" si="28"/>
        <v>0.44935100844897313</v>
      </c>
      <c r="B920" s="1" t="str">
        <f t="shared" si="29"/>
        <v>Le Pen</v>
      </c>
    </row>
    <row r="921" spans="1:2" ht="12.75">
      <c r="A921" s="1">
        <f ca="1" t="shared" si="28"/>
        <v>0.5283818372883056</v>
      </c>
      <c r="B921" s="1" t="str">
        <f t="shared" si="29"/>
        <v>Le Pen</v>
      </c>
    </row>
    <row r="922" spans="1:2" ht="12.75">
      <c r="A922" s="1">
        <f ca="1" t="shared" si="28"/>
        <v>0.04900896597467552</v>
      </c>
      <c r="B922" s="1" t="str">
        <f t="shared" si="29"/>
        <v>Chirac</v>
      </c>
    </row>
    <row r="923" spans="1:2" ht="12.75">
      <c r="A923" s="1">
        <f ca="1" t="shared" si="28"/>
        <v>0.8044840323761302</v>
      </c>
      <c r="B923" s="1" t="str">
        <f t="shared" si="29"/>
        <v>Autre</v>
      </c>
    </row>
    <row r="924" spans="1:2" ht="12.75">
      <c r="A924" s="1">
        <f ca="1" t="shared" si="28"/>
        <v>0.3673346051351569</v>
      </c>
      <c r="B924" s="1" t="str">
        <f t="shared" si="29"/>
        <v>Le Pen</v>
      </c>
    </row>
    <row r="925" spans="1:2" ht="12.75">
      <c r="A925" s="1">
        <f ca="1" t="shared" si="28"/>
        <v>0.3793051631814617</v>
      </c>
      <c r="B925" s="1" t="str">
        <f t="shared" si="29"/>
        <v>Le Pen</v>
      </c>
    </row>
    <row r="926" spans="1:2" ht="12.75">
      <c r="A926" s="1">
        <f ca="1" t="shared" si="28"/>
        <v>0.8919832988660199</v>
      </c>
      <c r="B926" s="1" t="str">
        <f t="shared" si="29"/>
        <v>Autre</v>
      </c>
    </row>
    <row r="927" spans="1:2" ht="12.75">
      <c r="A927" s="1">
        <f ca="1" t="shared" si="28"/>
        <v>0.40878532290997516</v>
      </c>
      <c r="B927" s="1" t="str">
        <f t="shared" si="29"/>
        <v>Le Pen</v>
      </c>
    </row>
    <row r="928" spans="1:2" ht="12.75">
      <c r="A928" s="1">
        <f ca="1" t="shared" si="28"/>
        <v>0.7877199326263018</v>
      </c>
      <c r="B928" s="1" t="str">
        <f t="shared" si="29"/>
        <v>Autre</v>
      </c>
    </row>
    <row r="929" spans="1:2" ht="12.75">
      <c r="A929" s="1">
        <f ca="1" t="shared" si="28"/>
        <v>0.36101989542130397</v>
      </c>
      <c r="B929" s="1" t="str">
        <f t="shared" si="29"/>
        <v>Le Pen</v>
      </c>
    </row>
    <row r="930" spans="1:2" ht="12.75">
      <c r="A930" s="1">
        <f ca="1" t="shared" si="28"/>
        <v>0.30690863383519207</v>
      </c>
      <c r="B930" s="1" t="str">
        <f t="shared" si="29"/>
        <v>Jospin</v>
      </c>
    </row>
    <row r="931" spans="1:2" ht="12.75">
      <c r="A931" s="1">
        <f ca="1" t="shared" si="28"/>
        <v>0.2915279077114179</v>
      </c>
      <c r="B931" s="1" t="str">
        <f t="shared" si="29"/>
        <v>Jospin</v>
      </c>
    </row>
    <row r="932" spans="1:2" ht="12.75">
      <c r="A932" s="1">
        <f ca="1" t="shared" si="28"/>
        <v>0.1377741778747288</v>
      </c>
      <c r="B932" s="1" t="str">
        <f t="shared" si="29"/>
        <v>Chirac</v>
      </c>
    </row>
    <row r="933" spans="1:2" ht="12.75">
      <c r="A933" s="1">
        <f ca="1" t="shared" si="28"/>
        <v>0.27450630762426176</v>
      </c>
      <c r="B933" s="1" t="str">
        <f t="shared" si="29"/>
        <v>Jospin</v>
      </c>
    </row>
    <row r="934" spans="1:2" ht="12.75">
      <c r="A934" s="1">
        <f ca="1" t="shared" si="28"/>
        <v>0.9185483330931294</v>
      </c>
      <c r="B934" s="1" t="str">
        <f t="shared" si="29"/>
        <v>Autre</v>
      </c>
    </row>
    <row r="935" spans="1:2" ht="12.75">
      <c r="A935" s="1">
        <f ca="1" t="shared" si="28"/>
        <v>0.599196336557692</v>
      </c>
      <c r="B935" s="1" t="str">
        <f t="shared" si="29"/>
        <v>Autre</v>
      </c>
    </row>
    <row r="936" spans="1:2" ht="12.75">
      <c r="A936" s="1">
        <f ca="1" t="shared" si="28"/>
        <v>0.806474683773196</v>
      </c>
      <c r="B936" s="1" t="str">
        <f t="shared" si="29"/>
        <v>Autre</v>
      </c>
    </row>
    <row r="937" spans="1:2" ht="12.75">
      <c r="A937" s="1">
        <f ca="1" t="shared" si="28"/>
        <v>0.9328576670078172</v>
      </c>
      <c r="B937" s="1" t="str">
        <f t="shared" si="29"/>
        <v>Autre</v>
      </c>
    </row>
    <row r="938" spans="1:2" ht="12.75">
      <c r="A938" s="1">
        <f ca="1" t="shared" si="28"/>
        <v>0.7717871429250593</v>
      </c>
      <c r="B938" s="1" t="str">
        <f t="shared" si="29"/>
        <v>Autre</v>
      </c>
    </row>
    <row r="939" spans="1:2" ht="12.75">
      <c r="A939" s="1">
        <f ca="1" t="shared" si="28"/>
        <v>0.19555650749851594</v>
      </c>
      <c r="B939" s="1" t="str">
        <f t="shared" si="29"/>
        <v>Chirac</v>
      </c>
    </row>
    <row r="940" spans="1:2" ht="12.75">
      <c r="A940" s="1">
        <f ca="1" t="shared" si="28"/>
        <v>0.6208109387544546</v>
      </c>
      <c r="B940" s="1" t="str">
        <f t="shared" si="29"/>
        <v>Autre</v>
      </c>
    </row>
    <row r="941" spans="1:2" ht="12.75">
      <c r="A941" s="1">
        <f ca="1" t="shared" si="28"/>
        <v>0.06398630322154103</v>
      </c>
      <c r="B941" s="1" t="str">
        <f t="shared" si="29"/>
        <v>Chirac</v>
      </c>
    </row>
    <row r="942" spans="1:2" ht="12.75">
      <c r="A942" s="1">
        <f ca="1" t="shared" si="28"/>
        <v>0.02279326538063553</v>
      </c>
      <c r="B942" s="1" t="str">
        <f t="shared" si="29"/>
        <v>Chirac</v>
      </c>
    </row>
    <row r="943" spans="1:2" ht="12.75">
      <c r="A943" s="1">
        <f ca="1" t="shared" si="28"/>
        <v>0.13876504085789437</v>
      </c>
      <c r="B943" s="1" t="str">
        <f t="shared" si="29"/>
        <v>Chirac</v>
      </c>
    </row>
    <row r="944" spans="1:2" ht="12.75">
      <c r="A944" s="1">
        <f ca="1" t="shared" si="28"/>
        <v>0.10008425191333448</v>
      </c>
      <c r="B944" s="1" t="str">
        <f t="shared" si="29"/>
        <v>Chirac</v>
      </c>
    </row>
    <row r="945" spans="1:2" ht="12.75">
      <c r="A945" s="1">
        <f ca="1" t="shared" si="28"/>
        <v>0.4746857506620419</v>
      </c>
      <c r="B945" s="1" t="str">
        <f t="shared" si="29"/>
        <v>Le Pen</v>
      </c>
    </row>
    <row r="946" spans="1:2" ht="12.75">
      <c r="A946" s="1">
        <f ca="1" t="shared" si="28"/>
        <v>0.7268367130384545</v>
      </c>
      <c r="B946" s="1" t="str">
        <f t="shared" si="29"/>
        <v>Autre</v>
      </c>
    </row>
    <row r="947" spans="1:2" ht="12.75">
      <c r="A947" s="1">
        <f ca="1" t="shared" si="28"/>
        <v>0.6186249373498665</v>
      </c>
      <c r="B947" s="1" t="str">
        <f t="shared" si="29"/>
        <v>Autre</v>
      </c>
    </row>
    <row r="948" spans="1:2" ht="12.75">
      <c r="A948" s="1">
        <f ca="1" t="shared" si="28"/>
        <v>0.41211763546862334</v>
      </c>
      <c r="B948" s="1" t="str">
        <f t="shared" si="29"/>
        <v>Le Pen</v>
      </c>
    </row>
    <row r="949" spans="1:2" ht="12.75">
      <c r="A949" s="1">
        <f ca="1" t="shared" si="28"/>
        <v>0.6171673750774329</v>
      </c>
      <c r="B949" s="1" t="str">
        <f t="shared" si="29"/>
        <v>Autre</v>
      </c>
    </row>
    <row r="950" spans="1:2" ht="12.75">
      <c r="A950" s="1">
        <f ca="1" t="shared" si="28"/>
        <v>0.014500136480508852</v>
      </c>
      <c r="B950" s="1" t="str">
        <f t="shared" si="29"/>
        <v>Chirac</v>
      </c>
    </row>
    <row r="951" spans="1:2" ht="12.75">
      <c r="A951" s="1">
        <f ca="1" t="shared" si="28"/>
        <v>0.33436545903029025</v>
      </c>
      <c r="B951" s="1" t="str">
        <f t="shared" si="29"/>
        <v>Jospin</v>
      </c>
    </row>
    <row r="952" spans="1:2" ht="12.75">
      <c r="A952" s="1">
        <f ca="1" t="shared" si="28"/>
        <v>0.7145018876345617</v>
      </c>
      <c r="B952" s="1" t="str">
        <f t="shared" si="29"/>
        <v>Autre</v>
      </c>
    </row>
    <row r="953" spans="1:2" ht="12.75">
      <c r="A953" s="1">
        <f ca="1" t="shared" si="28"/>
        <v>0.7778742668656587</v>
      </c>
      <c r="B953" s="1" t="str">
        <f t="shared" si="29"/>
        <v>Autre</v>
      </c>
    </row>
    <row r="954" spans="1:2" ht="12.75">
      <c r="A954" s="1">
        <f ca="1" t="shared" si="28"/>
        <v>0.035186492950500525</v>
      </c>
      <c r="B954" s="1" t="str">
        <f t="shared" si="29"/>
        <v>Chirac</v>
      </c>
    </row>
    <row r="955" spans="1:2" ht="12.75">
      <c r="A955" s="1">
        <f ca="1" t="shared" si="28"/>
        <v>0.05140249052977808</v>
      </c>
      <c r="B955" s="1" t="str">
        <f t="shared" si="29"/>
        <v>Chirac</v>
      </c>
    </row>
    <row r="956" spans="1:2" ht="12.75">
      <c r="A956" s="1">
        <f ca="1" t="shared" si="28"/>
        <v>0.9668913629457825</v>
      </c>
      <c r="B956" s="1" t="str">
        <f t="shared" si="29"/>
        <v>Autre</v>
      </c>
    </row>
    <row r="957" spans="1:2" ht="12.75">
      <c r="A957" s="1">
        <f ca="1" t="shared" si="28"/>
        <v>0.17144441140036104</v>
      </c>
      <c r="B957" s="1" t="str">
        <f t="shared" si="29"/>
        <v>Chirac</v>
      </c>
    </row>
    <row r="958" spans="1:2" ht="12.75">
      <c r="A958" s="1">
        <f ca="1" t="shared" si="28"/>
        <v>0.8316831399461766</v>
      </c>
      <c r="B958" s="1" t="str">
        <f t="shared" si="29"/>
        <v>Autre</v>
      </c>
    </row>
    <row r="959" spans="1:2" ht="12.75">
      <c r="A959" s="1">
        <f ca="1" t="shared" si="28"/>
        <v>0.06248043540779413</v>
      </c>
      <c r="B959" s="1" t="str">
        <f t="shared" si="29"/>
        <v>Chirac</v>
      </c>
    </row>
    <row r="960" spans="1:2" ht="12.75">
      <c r="A960" s="1">
        <f ca="1" t="shared" si="28"/>
        <v>0.7553050762076579</v>
      </c>
      <c r="B960" s="1" t="str">
        <f t="shared" si="29"/>
        <v>Autre</v>
      </c>
    </row>
    <row r="961" spans="1:2" ht="12.75">
      <c r="A961" s="1">
        <f ca="1" t="shared" si="28"/>
        <v>0.7488589734320545</v>
      </c>
      <c r="B961" s="1" t="str">
        <f t="shared" si="29"/>
        <v>Autre</v>
      </c>
    </row>
    <row r="962" spans="1:2" ht="12.75">
      <c r="A962" s="1">
        <f aca="true" ca="1" t="shared" si="30" ref="A962:A1001">RAND()</f>
        <v>0.18343728051862662</v>
      </c>
      <c r="B962" s="1" t="str">
        <f t="shared" si="29"/>
        <v>Chirac</v>
      </c>
    </row>
    <row r="963" spans="1:2" ht="12.75">
      <c r="A963" s="1">
        <f ca="1" t="shared" si="30"/>
        <v>0.8075523989696078</v>
      </c>
      <c r="B963" s="1" t="str">
        <f aca="true" t="shared" si="31" ref="B963:B1001">IF(A963&lt;=0.2,"Chirac",IF(A963&lt;=0.36,"Jospin",IF(A963&lt;=0.53,"Le Pen","Autre")))</f>
        <v>Autre</v>
      </c>
    </row>
    <row r="964" spans="1:2" ht="12.75">
      <c r="A964" s="1">
        <f ca="1" t="shared" si="30"/>
        <v>0.4257811043069921</v>
      </c>
      <c r="B964" s="1" t="str">
        <f t="shared" si="31"/>
        <v>Le Pen</v>
      </c>
    </row>
    <row r="965" spans="1:2" ht="12.75">
      <c r="A965" s="1">
        <f ca="1" t="shared" si="30"/>
        <v>0.8783437994200496</v>
      </c>
      <c r="B965" s="1" t="str">
        <f t="shared" si="31"/>
        <v>Autre</v>
      </c>
    </row>
    <row r="966" spans="1:2" ht="12.75">
      <c r="A966" s="1">
        <f ca="1" t="shared" si="30"/>
        <v>0.24220211962116078</v>
      </c>
      <c r="B966" s="1" t="str">
        <f t="shared" si="31"/>
        <v>Jospin</v>
      </c>
    </row>
    <row r="967" spans="1:2" ht="12.75">
      <c r="A967" s="1">
        <f ca="1" t="shared" si="30"/>
        <v>0.6074769244597924</v>
      </c>
      <c r="B967" s="1" t="str">
        <f t="shared" si="31"/>
        <v>Autre</v>
      </c>
    </row>
    <row r="968" spans="1:2" ht="12.75">
      <c r="A968" s="1">
        <f ca="1" t="shared" si="30"/>
        <v>0.5720798442036921</v>
      </c>
      <c r="B968" s="1" t="str">
        <f t="shared" si="31"/>
        <v>Autre</v>
      </c>
    </row>
    <row r="969" spans="1:2" ht="12.75">
      <c r="A969" s="1">
        <f ca="1" t="shared" si="30"/>
        <v>0.3841116742535591</v>
      </c>
      <c r="B969" s="1" t="str">
        <f t="shared" si="31"/>
        <v>Le Pen</v>
      </c>
    </row>
    <row r="970" spans="1:2" ht="12.75">
      <c r="A970" s="1">
        <f ca="1" t="shared" si="30"/>
        <v>0.364746236093499</v>
      </c>
      <c r="B970" s="1" t="str">
        <f t="shared" si="31"/>
        <v>Le Pen</v>
      </c>
    </row>
    <row r="971" spans="1:2" ht="12.75">
      <c r="A971" s="1">
        <f ca="1" t="shared" si="30"/>
        <v>0.38836711325079865</v>
      </c>
      <c r="B971" s="1" t="str">
        <f t="shared" si="31"/>
        <v>Le Pen</v>
      </c>
    </row>
    <row r="972" spans="1:2" ht="12.75">
      <c r="A972" s="1">
        <f ca="1" t="shared" si="30"/>
        <v>0.4706421993802312</v>
      </c>
      <c r="B972" s="1" t="str">
        <f t="shared" si="31"/>
        <v>Le Pen</v>
      </c>
    </row>
    <row r="973" spans="1:2" ht="12.75">
      <c r="A973" s="1">
        <f ca="1" t="shared" si="30"/>
        <v>0.5311332160879116</v>
      </c>
      <c r="B973" s="1" t="str">
        <f t="shared" si="31"/>
        <v>Autre</v>
      </c>
    </row>
    <row r="974" spans="1:2" ht="12.75">
      <c r="A974" s="1">
        <f ca="1" t="shared" si="30"/>
        <v>0.5813379295607461</v>
      </c>
      <c r="B974" s="1" t="str">
        <f t="shared" si="31"/>
        <v>Autre</v>
      </c>
    </row>
    <row r="975" spans="1:2" ht="12.75">
      <c r="A975" s="1">
        <f ca="1" t="shared" si="30"/>
        <v>0.17557988096217908</v>
      </c>
      <c r="B975" s="1" t="str">
        <f t="shared" si="31"/>
        <v>Chirac</v>
      </c>
    </row>
    <row r="976" spans="1:2" ht="12.75">
      <c r="A976" s="1">
        <f ca="1" t="shared" si="30"/>
        <v>0.012113252507989225</v>
      </c>
      <c r="B976" s="1" t="str">
        <f t="shared" si="31"/>
        <v>Chirac</v>
      </c>
    </row>
    <row r="977" spans="1:2" ht="12.75">
      <c r="A977" s="1">
        <f ca="1" t="shared" si="30"/>
        <v>0.21380722800656837</v>
      </c>
      <c r="B977" s="1" t="str">
        <f t="shared" si="31"/>
        <v>Jospin</v>
      </c>
    </row>
    <row r="978" spans="1:2" ht="12.75">
      <c r="A978" s="1">
        <f ca="1" t="shared" si="30"/>
        <v>0.6195909255908774</v>
      </c>
      <c r="B978" s="1" t="str">
        <f t="shared" si="31"/>
        <v>Autre</v>
      </c>
    </row>
    <row r="979" spans="1:2" ht="12.75">
      <c r="A979" s="1">
        <f ca="1" t="shared" si="30"/>
        <v>0.7099489119158529</v>
      </c>
      <c r="B979" s="1" t="str">
        <f t="shared" si="31"/>
        <v>Autre</v>
      </c>
    </row>
    <row r="980" spans="1:2" ht="12.75">
      <c r="A980" s="1">
        <f ca="1" t="shared" si="30"/>
        <v>0.9744932921201421</v>
      </c>
      <c r="B980" s="1" t="str">
        <f t="shared" si="31"/>
        <v>Autre</v>
      </c>
    </row>
    <row r="981" spans="1:2" ht="12.75">
      <c r="A981" s="1">
        <f ca="1" t="shared" si="30"/>
        <v>0.9062990699818878</v>
      </c>
      <c r="B981" s="1" t="str">
        <f t="shared" si="31"/>
        <v>Autre</v>
      </c>
    </row>
    <row r="982" spans="1:2" ht="12.75">
      <c r="A982" s="1">
        <f ca="1" t="shared" si="30"/>
        <v>0.16889267610935566</v>
      </c>
      <c r="B982" s="1" t="str">
        <f t="shared" si="31"/>
        <v>Chirac</v>
      </c>
    </row>
    <row r="983" spans="1:2" ht="12.75">
      <c r="A983" s="1">
        <f ca="1" t="shared" si="30"/>
        <v>0.5951489222763577</v>
      </c>
      <c r="B983" s="1" t="str">
        <f t="shared" si="31"/>
        <v>Autre</v>
      </c>
    </row>
    <row r="984" spans="1:2" ht="12.75">
      <c r="A984" s="1">
        <f ca="1" t="shared" si="30"/>
        <v>0.30591424721741944</v>
      </c>
      <c r="B984" s="1" t="str">
        <f t="shared" si="31"/>
        <v>Jospin</v>
      </c>
    </row>
    <row r="985" spans="1:2" ht="12.75">
      <c r="A985" s="1">
        <f ca="1" t="shared" si="30"/>
        <v>0.44039248419175414</v>
      </c>
      <c r="B985" s="1" t="str">
        <f t="shared" si="31"/>
        <v>Le Pen</v>
      </c>
    </row>
    <row r="986" spans="1:2" ht="12.75">
      <c r="A986" s="1">
        <f ca="1" t="shared" si="30"/>
        <v>0.26985328026516564</v>
      </c>
      <c r="B986" s="1" t="str">
        <f t="shared" si="31"/>
        <v>Jospin</v>
      </c>
    </row>
    <row r="987" spans="1:2" ht="12.75">
      <c r="A987" s="1">
        <f ca="1" t="shared" si="30"/>
        <v>0.6277424423460203</v>
      </c>
      <c r="B987" s="1" t="str">
        <f t="shared" si="31"/>
        <v>Autre</v>
      </c>
    </row>
    <row r="988" spans="1:2" ht="12.75">
      <c r="A988" s="1">
        <f ca="1" t="shared" si="30"/>
        <v>0.3553015390940175</v>
      </c>
      <c r="B988" s="1" t="str">
        <f t="shared" si="31"/>
        <v>Jospin</v>
      </c>
    </row>
    <row r="989" spans="1:2" ht="12.75">
      <c r="A989" s="1">
        <f ca="1" t="shared" si="30"/>
        <v>0.29255106145393484</v>
      </c>
      <c r="B989" s="1" t="str">
        <f t="shared" si="31"/>
        <v>Jospin</v>
      </c>
    </row>
    <row r="990" spans="1:2" ht="12.75">
      <c r="A990" s="1">
        <f ca="1" t="shared" si="30"/>
        <v>0.7111374833582582</v>
      </c>
      <c r="B990" s="1" t="str">
        <f t="shared" si="31"/>
        <v>Autre</v>
      </c>
    </row>
    <row r="991" spans="1:2" ht="12.75">
      <c r="A991" s="1">
        <f ca="1" t="shared" si="30"/>
        <v>0.6314529895614864</v>
      </c>
      <c r="B991" s="1" t="str">
        <f t="shared" si="31"/>
        <v>Autre</v>
      </c>
    </row>
    <row r="992" spans="1:2" ht="12.75">
      <c r="A992" s="1">
        <f ca="1" t="shared" si="30"/>
        <v>0.6982405178688078</v>
      </c>
      <c r="B992" s="1" t="str">
        <f t="shared" si="31"/>
        <v>Autre</v>
      </c>
    </row>
    <row r="993" spans="1:2" ht="12.75">
      <c r="A993" s="1">
        <f ca="1" t="shared" si="30"/>
        <v>0.27395244002829333</v>
      </c>
      <c r="B993" s="1" t="str">
        <f t="shared" si="31"/>
        <v>Jospin</v>
      </c>
    </row>
    <row r="994" spans="1:2" ht="12.75">
      <c r="A994" s="1">
        <f ca="1" t="shared" si="30"/>
        <v>0.5240874274961845</v>
      </c>
      <c r="B994" s="1" t="str">
        <f t="shared" si="31"/>
        <v>Le Pen</v>
      </c>
    </row>
    <row r="995" spans="1:2" ht="12.75">
      <c r="A995" s="1">
        <f ca="1" t="shared" si="30"/>
        <v>0.08994122395148113</v>
      </c>
      <c r="B995" s="1" t="str">
        <f t="shared" si="31"/>
        <v>Chirac</v>
      </c>
    </row>
    <row r="996" spans="1:2" ht="12.75">
      <c r="A996" s="1">
        <f ca="1" t="shared" si="30"/>
        <v>0.08124209492148982</v>
      </c>
      <c r="B996" s="1" t="str">
        <f t="shared" si="31"/>
        <v>Chirac</v>
      </c>
    </row>
    <row r="997" spans="1:2" ht="12.75">
      <c r="A997" s="1">
        <f ca="1" t="shared" si="30"/>
        <v>0.9199541711734978</v>
      </c>
      <c r="B997" s="1" t="str">
        <f t="shared" si="31"/>
        <v>Autre</v>
      </c>
    </row>
    <row r="998" spans="1:2" ht="12.75">
      <c r="A998" s="1">
        <f ca="1" t="shared" si="30"/>
        <v>0.5557182188342504</v>
      </c>
      <c r="B998" s="1" t="str">
        <f t="shared" si="31"/>
        <v>Autre</v>
      </c>
    </row>
    <row r="999" spans="1:2" ht="12.75">
      <c r="A999" s="1">
        <f ca="1" t="shared" si="30"/>
        <v>0.6140254954911755</v>
      </c>
      <c r="B999" s="1" t="str">
        <f t="shared" si="31"/>
        <v>Autre</v>
      </c>
    </row>
    <row r="1000" spans="1:2" ht="12.75">
      <c r="A1000" s="1">
        <f ca="1" t="shared" si="30"/>
        <v>0.16733557667197752</v>
      </c>
      <c r="B1000" s="1" t="str">
        <f t="shared" si="31"/>
        <v>Chirac</v>
      </c>
    </row>
    <row r="1001" spans="1:2" ht="12.75">
      <c r="A1001" s="1">
        <f ca="1" t="shared" si="30"/>
        <v>0.19610589640328602</v>
      </c>
      <c r="B1001" s="1" t="str">
        <f t="shared" si="31"/>
        <v>Chirac</v>
      </c>
    </row>
    <row r="1002" spans="1:2" ht="12.75">
      <c r="A1002" s="1"/>
      <c r="B1002" s="1"/>
    </row>
    <row r="1003" spans="1:2" ht="12.75">
      <c r="A1003" s="1" t="s">
        <v>1</v>
      </c>
      <c r="B1003" s="1">
        <f>COUNTIF(B2:B1001,"C")/1000</f>
        <v>0</v>
      </c>
    </row>
    <row r="1004" spans="1:2" ht="12.75">
      <c r="A1004" s="1" t="s">
        <v>2</v>
      </c>
      <c r="B1004" s="1">
        <f>COUNTIF(B2:B1001,"J")/1000</f>
        <v>0</v>
      </c>
    </row>
    <row r="1005" spans="1:2" ht="12.75">
      <c r="A1005" s="1" t="s">
        <v>3</v>
      </c>
      <c r="B1005" s="1">
        <f>COUNTIF(B2:B1001,"LP")/1000</f>
        <v>0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Dutarte</dc:creator>
  <cp:keywords/>
  <dc:description/>
  <cp:lastModifiedBy>Philippe Dutarte</cp:lastModifiedBy>
  <dcterms:created xsi:type="dcterms:W3CDTF">2006-09-05T15:17:08Z</dcterms:created>
  <dcterms:modified xsi:type="dcterms:W3CDTF">2008-06-16T09:26:20Z</dcterms:modified>
  <cp:category/>
  <cp:version/>
  <cp:contentType/>
  <cp:contentStatus/>
</cp:coreProperties>
</file>